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5C428321-7E47-460A-9589-5C64D2C0B659}" xr6:coauthVersionLast="45" xr6:coauthVersionMax="45" xr10:uidLastSave="{00000000-0000-0000-0000-000000000000}"/>
  <bookViews>
    <workbookView xWindow="-120" yWindow="-120" windowWidth="21840" windowHeight="13020" xr2:uid="{00000000-000D-0000-FFFF-FFFF00000000}"/>
  </bookViews>
  <sheets>
    <sheet name="Dispatch Management Test Cases" sheetId="2" r:id="rId1"/>
  </sheets>
  <definedNames>
    <definedName name="_xlnm._FilterDatabase" localSheetId="0" hidden="1">'Dispatch Management Test Cases'!$A$1:$P$491</definedName>
  </definedNames>
  <calcPr calcId="191029"/>
  <extLst>
    <ext uri="GoogleSheetsCustomDataVersion2">
      <go:sheetsCustomData xmlns:go="http://customooxmlschemas.google.com/" r:id="rId10" roundtripDataChecksum="NRSEo+et5U414e9PMCI0MyfwUexjQMSNJK++K+BPkM0="/>
    </ext>
  </extLst>
</workbook>
</file>

<file path=xl/calcChain.xml><?xml version="1.0" encoding="utf-8"?>
<calcChain xmlns="http://schemas.openxmlformats.org/spreadsheetml/2006/main">
  <c r="H122" i="2" l="1"/>
  <c r="G122" i="2"/>
  <c r="F122" i="2"/>
</calcChain>
</file>

<file path=xl/sharedStrings.xml><?xml version="1.0" encoding="utf-8"?>
<sst xmlns="http://schemas.openxmlformats.org/spreadsheetml/2006/main" count="7853" uniqueCount="3716">
  <si>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</si>
  <si>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</si>
  <si>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</si>
  <si>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</si>
  <si>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</si>
  <si>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</si>
  <si>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</si>
  <si>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</si>
  <si>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</si>
  <si>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</si>
  <si>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</si>
  <si>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</si>
  <si>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</si>
  <si>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</si>
  <si>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</si>
  <si>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</si>
  <si>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TC_0001</t>
  </si>
  <si>
    <t>UI Testing</t>
  </si>
  <si>
    <t>The dispatch dashboard should be fully loaded, and all UI elements (including buttons) should be visible.</t>
  </si>
  <si>
    <t>1.open the application                                                          2..log in to the system                                              3.Open the Dispatch Dashboard:
4.Navigate to the dispatch dashboard page.
5.Ensure that the page loads without errors and all UI elements are visible.                                        6.  and then log out from the application</t>
  </si>
  <si>
    <t>NA</t>
  </si>
  <si>
    <t>N/A</t>
  </si>
  <si>
    <t>Functional Testing</t>
  </si>
  <si>
    <t>The application must have a functional "Back" button on the detailed dispatch screen.</t>
  </si>
  <si>
    <t xml:space="preserve"> 1.open the application                                                                   2. log in to the application                                             3.Navigate to the dashboard page where dispatch details are displayed.                           4 : Select a specific dispatch order to view detailed information.
5: The detailed dispatch view should open, showing more information about that specific dispatch 
6: Click the back button (usually a UI element in the top left or a back gesture on mobile).
7: Verify that the dashboard is displayed again with the previous data                                                                     8.and then log out from the application</t>
  </si>
  <si>
    <t>Ensure that when the "Back" button is clicked, the user is returned to the exact previous page they navigated from.</t>
  </si>
  <si>
    <t>Verify that the back button returns the user to the previous screen in the Dispatch Dashboard for Summary view</t>
  </si>
  <si>
    <t>The back button should be navigate the user to the previous screen without any errors.</t>
  </si>
  <si>
    <t>Negative Testing</t>
  </si>
  <si>
    <t>The system is designed in such a way that clicking the "Back" button should return the user to the previous state of the dashboard without loading new or "next" details</t>
  </si>
  <si>
    <t>1.open the application                                                                                  2. log in to the application  and navigate to dispatch dashboard sub module
 3: Click the “Next” button to move to the next set of details 
 4: Ensure that the dashboard updates to display the new, next set of details 
 5: Click the “Back” button 
 6: Verify that the previous set of details is displayed on the dashboard   and then log out from the application</t>
  </si>
  <si>
    <t>Verify that when click on back button the next detail should not get displayed on the dashboard</t>
  </si>
  <si>
    <t xml:space="preserve">When click on the back button the next details should be not displayed on the dashboard </t>
  </si>
  <si>
    <t xml:space="preserve">Usability Testing </t>
  </si>
  <si>
    <t>The user has navigated to a different page or section from the dashboard</t>
  </si>
  <si>
    <t>1.Open the application                                                                                          2. Log in to the application                                                                                                                                                                    3.navigate to the dispatch  dashboard sub module                                                                                                          4.on the screen the back button is visible       5: Click the "Back" button.                                                                                                                                                               6: Verify that the user is successfully redirected back to the dashboard page.  and then log out from the application</t>
  </si>
  <si>
    <t>Back" button is clicked, the dashboard should return to the initial details without showing the next set</t>
  </si>
  <si>
    <t>Verify  usability of the "Back" button when the user navigates from the dashboard</t>
  </si>
  <si>
    <t>The "Back" button should be easy to find and should quickly return the user to the previous screen with no delays or glitches.</t>
  </si>
  <si>
    <t>Performance Testing</t>
  </si>
  <si>
    <t>User has a slow internet connection</t>
  </si>
  <si>
    <t>1.Open the application                                                2. log into the application                                                                           3. Click the back button.
4. Verify that the back button still functions correctly, even with network delays.  and then log out from the application</t>
  </si>
  <si>
    <t>Simulate a slow internet connection using network throttling tools.</t>
  </si>
  <si>
    <t>Verify the back button behavior when there is slow internet connection</t>
  </si>
  <si>
    <t>The back button should be work seamlessly even with a slow internet connection.</t>
  </si>
  <si>
    <t>User get logged in and   the back button should be  visible on the  screen of dispatch dashboard</t>
  </si>
  <si>
    <t xml:space="preserve">1. Log into the application.  
2. Navigate to the Dispatch Dashboard.
3. Verify the presence and visibility of the back button on the screen.  and then log out from the application </t>
  </si>
  <si>
    <t xml:space="preserve">The "Visibility" of back button </t>
  </si>
  <si>
    <t>Verify the visibility of the back button on the Dispatch Dashboard</t>
  </si>
  <si>
    <t>The back button should be clearly visible on the Dispatch Dashboard screen.</t>
  </si>
  <si>
    <t>Compatibility Testing</t>
  </si>
  <si>
    <t xml:space="preserve">User is logged in and using different devices to access the Dispatch Dashboard.        </t>
  </si>
  <si>
    <t>1. Log into the application.
2. Access the Dispatch Dashboard on a desktop, tablet, and mobile device.
3. Verify that the back button is displayed correctly on all devices (appropriate size and position).</t>
  </si>
  <si>
    <t>accessing the Dispatch Dashboard on different devices</t>
  </si>
  <si>
    <t>Verify the responsiveness of the back button on different screen sizes(e.g., desktop, tablet, mobile).</t>
  </si>
  <si>
    <t>The back button should be adapt correctly on various screen sizes (e.g., desktop, tablet, mobile).</t>
  </si>
  <si>
    <t>User is logged in, and the Dispatch Dashboard is active.</t>
  </si>
  <si>
    <t>1. Log into the application.
2. Navigate to the Dispatch Dashboard.
3. Inspect the alignment of the back button with other elements on the screen (e.g., logo, title).
4. Ensure there is no misalignment or layout</t>
  </si>
  <si>
    <t>UI elements (e.g., logo, menu button)</t>
  </si>
  <si>
    <t xml:space="preserve">Verify the visual alignment of the back button with other UI elements </t>
  </si>
  <si>
    <t>The back button should be aligned properly with other UI elements without causing layout inconsistencies</t>
  </si>
  <si>
    <t>The "Next" button must be styled with the exact shade of brown as per the design specification.</t>
  </si>
  <si>
    <t>Verify in the dispatch dashboard the next button is Visible with "Brown" color</t>
  </si>
  <si>
    <t>On the dispatch dashboard the Next  button should be visible with  "Brown" color</t>
  </si>
  <si>
    <t>The system should have data for upcoming days and the current day.</t>
  </si>
  <si>
    <t>1: Open the application and ensure the user is logged in and on the dashboard page.
 2: Verify that the dashboard displays details for a certain date or time period (e.g., orders for today or a specific time frame).
 3: Identify the “Next” button available on the screen for navigation to the next set of details.                                                                                                             4: Click the “Next” button to load the next set of details.
Verify that the data on the dashboard changes to the next set of details (e.g., orders for the next day or time period).</t>
  </si>
  <si>
    <t>system date reflects the current date, e.g., 2025-02-27, and that the “Next” button navigates to 2025-02-28 and beyond, or until no future data exists.</t>
  </si>
  <si>
    <t>Verify that when click on the next button the next details  get displayed till the current date on the dashboard</t>
  </si>
  <si>
    <t>When click on the next option the next details should be displayed till the current date on the dashboard</t>
  </si>
  <si>
    <t>The system is correctly configured to update the displayed details when the "Next" option is clicked</t>
  </si>
  <si>
    <t xml:space="preserve"> 1: Open the application and ensure the user is logged in and on the dashboard page.
 2: Verify that the dashboard is displaying the initial set of details.
 3: Check that the details are for a specific time period or set of data.
 4: Click the “Next” button to navigate to the next set of details 
 5: Verify that the dashboard updates to show the next set of details 
6: Ensure that the previous set of details  no longer appears on the dashboard once the "Next" button has been clicked.</t>
  </si>
  <si>
    <t xml:space="preserve"> the previously shown data (e.g., 2025-02-25) is no longer displayed, and the next set of data (e.g., 2025-02-26) is shown</t>
  </si>
  <si>
    <t>Verify that when click on next option  the previous detail should not get displayed on the dashboard</t>
  </si>
  <si>
    <t xml:space="preserve">When click on the next  option the back  details should be not displayed on the dashboard </t>
  </si>
  <si>
    <t>Positive Testing</t>
  </si>
  <si>
    <t>There should be more than one page of records available, with subsequent pages (i.e., there are additional records available that are not shown initially).</t>
  </si>
  <si>
    <t xml:space="preserve"> 1: Launch the application and ensure the user is logged in to the dispatch management system.
 2: Verify that the dashboard is displaying a limited number of records
 3: Check that the "Next" button is visible and enabled on the page.
4: Click on the "Next" button to load the next set of records.
 5: Verify that the dashboard updates to show the next set of records </t>
  </si>
  <si>
    <t xml:space="preserve">     examples for next data "Order #12345, Date: 2025-02-25, Status: Pending
Order #12346, Date: 2025-02-26, Status: In Progress
Order #12347, Date: 2025-02-27, Status: Completed'
</t>
  </si>
  <si>
    <t>Verify the "Next" button functionality when there are more records to display on the dashboard of dispatch management</t>
  </si>
  <si>
    <t>The system should be navigate to the next screen showing the next set of records on the dashboard</t>
  </si>
  <si>
    <t>The user has already navigated through multiple pages of records and is currently on the last screen of available records.</t>
  </si>
  <si>
    <t xml:space="preserve">1.Open the application                                                     2. log in to the application                                                                          3: Navigate through the pages by clicking the "Next" button until you reach the last set of records 
4: Verify that when the user is on the last screen of records, the "Next" button is still visible but does not load any further data.
5: Click the "Next" button while on the last screen and verify that no new records are loaded.
6: Check that the "Next" button is unresponsive </t>
  </si>
  <si>
    <t xml:space="preserve">last page: the  next button get unresponsive </t>
  </si>
  <si>
    <t xml:space="preserve">Verify the "Next" button behavior when on the last screen  of records </t>
  </si>
  <si>
    <t xml:space="preserve">The "Next" button should be display  no further records available when on the last screen </t>
  </si>
  <si>
    <t>There are no records available to display on the dashboard (the dataset is empty or the current filters result in no records being shown)</t>
  </si>
  <si>
    <t>1.Open the application                                                                                                                                                                                                                                                                                                         2.  log into the application                                                                                                                                                                                                              3Verify that the "Next" button is visible and enabled on the page, even though there are no records available to display.
4: Click the "Next" button.                                                                                 
5: Verify that no new records are loaded, as there are no records available to display.</t>
  </si>
  <si>
    <t>All records filtered out (e.g., by applying a filter that matches no records).</t>
  </si>
  <si>
    <t>Verify the "Next" button functionality when no records are available to display</t>
  </si>
  <si>
    <t>The "Next" button should be  indicate "No records available" if there are no matching records.</t>
  </si>
  <si>
    <t>The user is on the dashboard page of the dispatch management system, where records (e.g., orders, dispatches, tasks) are displayed.</t>
  </si>
  <si>
    <t>1.Open the application                                                                                          2. Log in to the application                                                                                                                                                                    3.navigate to the dispatch  dashboard sub module                                                                                                          4.on the screen the back button is visible                                       5  Click the "back" button.
6: Verify that the records displayed on the dashboard are updated to show the next batch of records (e.g., if 10 records are shown initially, the next 10 records should appear after clicking "Next").                                                                                                                                                         7: Ensure that the "Next" button remains visible and enabled after clicking to indicate that there are more records to display.   and then log out from the application</t>
  </si>
  <si>
    <t>continue clicking the "Next" button until the last page of records is reached.</t>
  </si>
  <si>
    <t>Verify the usability of the "Next" button when there are more records to display on dashboard of dispatch management</t>
  </si>
  <si>
    <t>The "Next" button should be clearly visible and should easily navigate to the next set of records with minimal clicks or delay.</t>
  </si>
  <si>
    <t>User is logged in, on the Dispatch Dashboard, and there are additional records to navigate.</t>
  </si>
  <si>
    <t>1. Log into the application.
2. Navigate to the Dispatch Dashboard with multiple records displayed.
3. Click the Next button.
4. Verify that the system navigates to the next set of records, and new records are displayed.</t>
  </si>
  <si>
    <t>User is on the last page of records in the Dispatch Dashboard</t>
  </si>
  <si>
    <t>Verify the behavior of the Next button when there are no more records to display</t>
  </si>
  <si>
    <t>The Next button should be not responsive when there are no further records to navigate.</t>
  </si>
  <si>
    <t>UI &amp; Navigation Testing</t>
  </si>
  <si>
    <t>User is logged in and the Dispatch Dashboard is displayed on a desktop or laptop. and check that the next button navigation effect on dashboard of dispatch</t>
  </si>
  <si>
    <t>1. Log into the application.
2. Navigate to the Dispatch Dashboard.
3. Hover the mouse pointer over the Next button.
4. Verify that the Next button shows a  effect (e.g., color change or outline appearance).</t>
  </si>
  <si>
    <t>User is logged in and on the Dispatch Dashboard screen.</t>
  </si>
  <si>
    <t>Verify the Next button’s  navigation  effect on the screen of  dispatch dashboard</t>
  </si>
  <si>
    <t>The Next button should be  display a visual change (e.g., color change) when hovered over.</t>
  </si>
  <si>
    <t xml:space="preserve">User is logged in, and there are multiple records available to display </t>
  </si>
  <si>
    <t>1. Log into the application.
2. Navigate to the Dispatch Dashboard with multiple records.
3. Rapidly click the Next button multiple times.
4. Verify that the system does not crash, and that records are properly loaded with each click.</t>
  </si>
  <si>
    <t xml:space="preserve"> multiple records are available.</t>
  </si>
  <si>
    <t>Verify the behavior of the Next button when clicked multiple times in quick succession</t>
  </si>
  <si>
    <t>The Next button should be able to handle multiple clicks in quick succession without causing errors or unexpected behavior.</t>
  </si>
  <si>
    <t>User is logged in and using Google Chrome browser (latest version).</t>
  </si>
  <si>
    <t>1. Log into the application using Google Chrome.
2. Navigate to the Dispatch Dashboard.
3. Click the Next button.
4. Verify that the next set of records loads correctly.</t>
  </si>
  <si>
    <t>User is logged in, on the Dispatch Dashboard using Google Chrome.</t>
  </si>
  <si>
    <t>Verify the Next button functionality on Chrome browser</t>
  </si>
  <si>
    <t>The Next button should be  work correctly and navigate to the next set of records on Google Chrome.</t>
  </si>
  <si>
    <t>User must be logged into the system with appropriate access rights to view the Dispatch Dashboard.</t>
  </si>
  <si>
    <t>1. Open  the vehicle tracking application.
2. Log in with valid credentials.
3. Navigate to the "Dispatch Dashboard" from the main menu.</t>
  </si>
  <si>
    <t>Dispatch dashboard details</t>
  </si>
  <si>
    <t xml:space="preserve">Verify that the Dispatch Dashboard details  loads correctly on the screen </t>
  </si>
  <si>
    <t>The Dispatch Dashboard should be  load with all vehicle tracking information, including vehicle status and location</t>
  </si>
  <si>
    <t>User is logged in and on the Dispatch Dashboard page. The system has data for the selected date range.</t>
  </si>
  <si>
    <t>1. Log in to the vehicle tracking system.
2. Navigate to the Dispatch Dashboard.
3. Use the date(Months) filter to select the range 01/01/2025 to 01/02/2025.
4. Click on 'Apply Filter'.</t>
  </si>
  <si>
    <t>Date Range: 01/01/2025 to 01/02/2025
Vehicle Data within months date range.</t>
  </si>
  <si>
    <t xml:space="preserve">Verify  if the date filter works correctly on the screen  and display  the date from starting to end </t>
  </si>
  <si>
    <t>The system should be correctly filter vehicles based on the selected date range and display corresponding data.</t>
  </si>
  <si>
    <t>User is logged in, has access to the Dispatch Dashboard, and the selected date range has no data.</t>
  </si>
  <si>
    <t>1. Log in to the vehicle tracking system.
2. Navigate to the Dispatch Dashboard.
3. Apply a date filter with a range having no available data, such as 01/01/2025 to 01/01/2025.
4. Click 'Apply Filter'.</t>
  </si>
  <si>
    <t>Date Range: 01/01/2025 to 01/01/2025 (with no data for this range).</t>
  </si>
  <si>
    <t>Verify  system's response when no data is available for the selected date</t>
  </si>
  <si>
    <t>A "No Data Available" for the selected date range  message should be displayed when there is no data for the selected date range.</t>
  </si>
  <si>
    <t>User is logged in, and the system should be on the Dispatch Dashboard page.</t>
  </si>
  <si>
    <t>1. Log in to the vehicle tracking system.
2. Navigate to the Dispatch Dashboard.
3. Observe the date displayed at the top of the dashboard.</t>
  </si>
  <si>
    <t>Current Date or User-selected Date</t>
  </si>
  <si>
    <t xml:space="preserve">Verify that the  current date or user selected  displays correctly on the screen </t>
  </si>
  <si>
    <t>The system should be display the current date or the selected date in a correct and readable format on the dashboard.</t>
  </si>
  <si>
    <t>The user is logged in and has access to the Dispatch Dashboard with data for February 2025.</t>
  </si>
  <si>
    <t xml:space="preserve">1.Open the vehicle tracking system                                    2.Log in to the application                                                                                3. Open the Dispatch Dashboard screen.
4. Click on the date filter dropdown.
5. Select the option "Month" and input the valid month                                                                                              6. Click on "Apply Filter".
7. Verify that the dispatch data displayed corresponds to the selected month </t>
  </si>
  <si>
    <t>Start Date: 2025-02-01, End Date: 2025-02-28 (February 2025)</t>
  </si>
  <si>
    <t xml:space="preserve">Verify Month Filter with Valid Date Range is displayed on the screen </t>
  </si>
  <si>
    <t>The system should be  display all dispatch data within the selected month correctly</t>
  </si>
  <si>
    <t>The user is logged in and has access to the Dispatch Dashboard.</t>
  </si>
  <si>
    <t>1.Open the vehicle tracking system                                    2.Log in to the application                                                        3. Open the Dispatch Dashboard screen.
4. Click on the date filter dropdown.
5. Select the option "Month" and input invalid date range 
6. Click on "Apply Filter".
7. Verify that an error message is displayed.</t>
  </si>
  <si>
    <t>Start Date: 2025-02-28, End Date: 2025-02-01 (Invalid range)</t>
  </si>
  <si>
    <t>Verify Month Filter with Invalid Date Range (End Date Before Start Date)</t>
  </si>
  <si>
    <t>The system should be  show an error message indicating an invalid date range.</t>
  </si>
  <si>
    <t>User is logged in and has appropriate access rights to the Dispatch Management dashboard.</t>
  </si>
  <si>
    <t>1. Log in to the vehicle tracking system.
2. Navigate to the Dispatch Dashboard.
3. Select the date filter option.
4. Choose the day: 2025-02-25.
5. Apply the filter.
6. Verify that the dashboard displays data only for the selected day.</t>
  </si>
  <si>
    <t>Day: 2025-02-25</t>
  </si>
  <si>
    <t>Verify  if the date filter correctly applies the selected day.</t>
  </si>
  <si>
    <t>The system should correctly display data for the selected day.</t>
  </si>
  <si>
    <t>Integration Testing</t>
  </si>
  <si>
    <t>User has logged in and has access to the Dispatch Dashboard.
The Dispatches for the selected day exist in the system.</t>
  </si>
  <si>
    <t xml:space="preserve">1.Open the vehicle tracking system                                    2.Log in to the application                                                                                                       3. Navigate to the Dispatch Dashboard.
4. Select the "Date" filter option.
5. Choose a specific day from the date picker.
6. Click 'Apply' to filter.
7. Verify that the filtered dispatches are shown for the selected day.
</t>
  </si>
  <si>
    <t>Date: 2025-02-26, Dispatches made on 2025-02-26</t>
  </si>
  <si>
    <t>Verify Date Filter on Dispatch Dashboard (Single Day)</t>
  </si>
  <si>
    <t>The system should be filter dispatches based on the selected date.</t>
  </si>
  <si>
    <t>User is logged in.
Large data set exists for the selected date.</t>
  </si>
  <si>
    <t>1.Open the vehicle tracking system                                    2.Log in to the application                                                     3. Navigate to the Dispatch Dashboard.
4. Select the "Date" filter.
5. Choose a valid day with a large number of dispatches (1000 records).
6. Click 'Apply'.
7. Measure the time taken to display filtered results.</t>
  </si>
  <si>
    <t>Date: 2025-02-26, 1000 dispatches</t>
  </si>
  <si>
    <t>Verify Performance of Date Filter on Large Dataset</t>
  </si>
  <si>
    <t>The system should maintain acceptable performance when filtering dispatches for a large number of records on a specific day</t>
  </si>
  <si>
    <t xml:space="preserve">The user is logged in and has access to the Dispatch Dashboard with data for the given week range.	</t>
  </si>
  <si>
    <t>1.Open the vehicle tracking system                                    2.Log in to the application                                                                                       3. Open the Dispatch Dashboard screen.
4. Click on the date filter dropdown.
5. Select the option "Week" and input the valid date range (e.g., 2025-02-01 to 2025-02-07).
6. Click on "Apply Filter".
7. Verify that the dispatch data shown corresponds to the selected week.</t>
  </si>
  <si>
    <t>Start Date: 2025-02-01, End Date: 2025-02-07 (Week 5, February 2025)</t>
  </si>
  <si>
    <t>Verify Week Filter works correctly  with Valid Date Range on the screen</t>
  </si>
  <si>
    <t xml:space="preserve">The system should be  display all dispatch data within the selected week correctly.	</t>
  </si>
  <si>
    <t>1.Open the vehicle tracking system                                    2.Log in to the application                                                              3. Open the Dispatch Dashboard screen.
4. Click on the date filter dropdown.
5. Select the option "Week" and input invalid date range (e.g., Start Date: 2025-02-07, End Date: 2025-02-01).
6. Click on "Apply Filter".
7. Verify that an error message is displayed.</t>
  </si>
  <si>
    <t>Start Date: 2025-02-07, End Date: 2025-02-01 (End Date &lt; Start Date)</t>
  </si>
  <si>
    <t>Verify Week Filter with Invalid Date Range (End Date Before Start Date)</t>
  </si>
  <si>
    <t>The system should show an error message indicating an invalid date range.</t>
  </si>
  <si>
    <t>The user is logged in and has access to dispatch data for that partial week range.</t>
  </si>
  <si>
    <t>1.Open the vehicle tracking system                                    2.Log in to the application                                                     3. Open the Dispatch Dashboard screen.
4. Click on the date filter dropdown.
5. Select the option "Week" and input a partial week range (e.g., 2025-02-03 to 2025-02-07).
6. Click on "Apply Filter".
7. Verify that data for that partial week is correctly displayed.</t>
  </si>
  <si>
    <t>Start Date: 2025-02-03,                                                                                                                                                                                                                                                                                      End Date: 2025-02-07 (Partial Week)</t>
  </si>
  <si>
    <t>Verify Week Filter with Partial Week Data on the screen</t>
  </si>
  <si>
    <t>The system should be display dispatch data for the partial week selected.</t>
  </si>
  <si>
    <t>User is logged in and has access to the Dispatch Dashboard.</t>
  </si>
  <si>
    <t>1.Open the vehicle tracking system                                    2.Log in to the application                                               3. Navigate to the Dispatch Dashboard.
4. Verify that the Date Picker is visible and clickable.</t>
  </si>
  <si>
    <t>Test with a valid date range (e.g., current date, past dates)</t>
  </si>
  <si>
    <t>Verify that the Date Picker is displayed correctly</t>
  </si>
  <si>
    <t>The Date Picker should be visible and accessible on the Dispatch Dashboard.</t>
  </si>
  <si>
    <t>The system must have data for the selected date.</t>
  </si>
  <si>
    <t>1.Open the vehicle tracking system                                    2.Log in to the application                                                   3. Navigate to the Dispatch Dashboard.
4. Click on the Date Picker.
5. Select a valid date (e.g., current date).
6. Verify that the data on the dashboard corresponds to the selected date.</t>
  </si>
  <si>
    <t>Test with valid date (e.g., today's date, a past date)</t>
  </si>
  <si>
    <t>Verify that a user can select a single date from the Date Picker</t>
  </si>
  <si>
    <t>The Date Picker should allow the user to select a single date, and the data should filter accordingly.</t>
  </si>
  <si>
    <t>User is on different browsers and accessing the Dispatch Dashboard page.</t>
  </si>
  <si>
    <t xml:space="preserve">1.Open the vehicle tracking system                                    2.Log in to the application                                                          3. Open the Dispatch Dashboard in Chrome.
4. Open the Dispatch Dashboard in Firefox.
5. Open the Dispatch Dashboard in Edge.
6. Open the Dispatch Dashboard in Safari.
7. Verify the date picker functions correctly in all browsers.       </t>
  </si>
  <si>
    <t>The date picler is compatible with other browsers</t>
  </si>
  <si>
    <t>Verify date picker compatibility across  different browsers</t>
  </si>
  <si>
    <t xml:space="preserve">Date picker  should be works as expected across different browsers (Chrome, Firefox, Edge, Safari)	</t>
  </si>
  <si>
    <t>User is logged in, and the vehicle status report page is visible.</t>
  </si>
  <si>
    <t xml:space="preserve">1.Open the vehicle tracking system                                    2.Log in to the application                         3 . Open the Dispatch Dashboard page.                                                            4 .Select the date 2025-02-27 in the date picker                                                                                                                     5 Observe the dashboard to see if the data changes according to the selected date.  </t>
  </si>
  <si>
    <t>Date: "2025-02-27"</t>
  </si>
  <si>
    <t>Verify date picker integration with dashboard filters</t>
  </si>
  <si>
    <t>The selected date should be filter data on the dashboard correctly.</t>
  </si>
  <si>
    <t xml:space="preserve">1.The system or application must be operational and accessible.
2.The user should have the necessary permissions to access the page or form containing the date input field.
3.The date field should be visible and enabled for user interaction.
4.The date field must be configured to accept a specific date format (e.g., MM/DD/YYYY or YYYY-MM-DD).
5.The date format validation logic must be implemented in the application.
</t>
  </si>
  <si>
    <t>1.Open the vehicle tracking system                                    2.Log in to the application                                                                                   3 Open the Dispatch Dashboard page.                                                                                                                                                                        4.Manually enter a valid date (e.g., 2025-02-27) in the date field.                                                5 . Manually enter an invalid date (e.g., 2025-13-27).                                                                 6. Check the response from the system</t>
  </si>
  <si>
    <t>Valid dates:-03/25/2025 (Valid date format MM/DD/YYYY)
12/31/2025 (Valid date format MM/DD/YYYY)
02/29/2024 (Leap year date)                                                                                                                                                                                                                                                                           Invalid dates 2025-15-03 (Invalid date with wrong format YYYY-DD-MM)
25/12/2025 (Day before month, wrong order in DD/MM/YYYY)
March 25, 2025 (Textual input instead of numeric)
2025.03.25 (Wrong separator, dots instead of slashes)</t>
  </si>
  <si>
    <t>verify that the application correctly validates the input for date fields, ensuring that only valid date formats are accepted based on the specified format</t>
  </si>
  <si>
    <t>The date picker should be accept only valid date formats (e.g., YYYY-MM-DD).</t>
  </si>
  <si>
    <t>User is logged into the system, and the Dispatch Dashboard is open.</t>
  </si>
  <si>
    <t>1.Open the vehicle tracking system                                    2.Log in to the application                                                                                         3. Open the Dispatch Dashboard                            .4. Click on the date picker.                                                        5. Open the Year Dropdown and verify the years listed.</t>
  </si>
  <si>
    <t xml:space="preserve">Available Years:                                                                                                                                                                                                                                                                                           2020,                                                                                                                                                                                                                                                                                                    2021,                                                                                                                                                                                                                                                                                                      2022,                                                                                                                                                                                                                                                                                                     2023,                                                                                                                                                                                                                                                                                                   2024,                                                                                                                                                                                                                                                                                                   2025               </t>
  </si>
  <si>
    <t>Verify Year Dropdown lists all available years</t>
  </si>
  <si>
    <t>The Year Dropdown should display a list of years in chronological order.</t>
  </si>
  <si>
    <t>Validation Testing</t>
  </si>
  <si>
    <t>User is logged into the system, and the Year Dropdown is available.</t>
  </si>
  <si>
    <t xml:space="preserve"> 1.Open the vehicle tracking system                                    2.Log in to the application                                                                                               2Open the Dispatch Dashboard.                         4. Click on the date picker.                                                    5. Try to enter a non-numeric year (e.g., "ABC") into the year field.                                       6. Verify that the system rejects non-numeric input and prompts the user for valid input.</t>
  </si>
  <si>
    <t xml:space="preserve">     Invalid Year Input Data (Non-numeric):
"abcd"
"!@#"
"20@2"
"202X"
"abc2023"
"##2021"
"1!23"
</t>
  </si>
  <si>
    <t>Verify Year Dropdown handles invalid input (non-numeric)</t>
  </si>
  <si>
    <t>The Year Dropdown should be only allow numeric input and reject any non-numeric characters.</t>
  </si>
  <si>
    <t>1.Open the vehicle tracking system                                    2.Log in to the application                                        3. Open the Dispatch Dashboard                              4. Click on the date picker.                                                      5. Open the Month Dropdown and verify all 12 months a</t>
  </si>
  <si>
    <t>Available Months: January, February, March, ..., December</t>
  </si>
  <si>
    <t>Verify Month Dropdown lists all 12 months</t>
  </si>
  <si>
    <t>The Month Dropdown should be display a list of 12 months in chronological order.</t>
  </si>
  <si>
    <t>1.Open the vehicle tracking system                                    2.Log in to the application                                                           3. Navigate to the Dispatch Dashboard.
4. Verify that the displayed date matches the current system date.</t>
  </si>
  <si>
    <t>User is logged in and viewing the Dispatch Dashboard.</t>
  </si>
  <si>
    <t>Verify the correct display of the current date on the Dispatch Dashboard</t>
  </si>
  <si>
    <t>The current date should be displayed correctly on the Dispatch Dashboard, matching the system's date.</t>
  </si>
  <si>
    <t>User is logged in and the Month Dropdown is visible.</t>
  </si>
  <si>
    <t>1.Open the vehicle tracking system                                    2.Log in to the application                                                 3. Open the Dispatch Dashboard.                    4. Click on the date picker.                                                   4. Open the Month Dropdown and select the month March.                                                     5. Verify that the selected month is reflected in the date picker.</t>
  </si>
  <si>
    <t>Month Selected: March</t>
  </si>
  <si>
    <t>Verify user can select a month from the Month Dropdown</t>
  </si>
  <si>
    <t>The user should be able to select a month from the Month Dropdown.</t>
  </si>
  <si>
    <t>User is logged into the system, and the date picker is available.</t>
  </si>
  <si>
    <t>1.Open the vehicle tracking system                                    2.Log in to the application                                                      3. Open the Dispatch Dashboard.                                   4. Click on the date picker.                          5. Select the year 2024, a leap year.                          6 Open the Month Dropdown and verify that February 29 is available.</t>
  </si>
  <si>
    <t>Leap Year: February 29, Year Selected: 2024</t>
  </si>
  <si>
    <t>Verify that Month Dropdown correctly handles leap year months</t>
  </si>
  <si>
    <t>The Month Dropdown should be not have any issues with the selection of months in leap years (e.g., February 29).</t>
  </si>
  <si>
    <t>User is logged into the system, the Month Dropdown is working, and the date picker is accessible.</t>
  </si>
  <si>
    <t>1.Open the vehicle tracking system                                    2.Log in to the application                                                         3. Open the Dispatch Dashboard.                      4. Click on the date picker.                              5. Select the month March 2024 from the Month Dropdown.                                                 6. Verify that all the dates from 1st to 31st March are displayed.</t>
  </si>
  <si>
    <t>Month: March 2024, Dates: 1-31</t>
  </si>
  <si>
    <t>Verify all dates for a month are displayed</t>
  </si>
  <si>
    <t>All the dates for the selected month should be correctly displayed in the date picker.</t>
  </si>
  <si>
    <t>1.Open the vehicle tracking system                                    2.Log in to the application                                                  3. Open the Dispatch Dashboard.                                            4. Verify that each dispatch record displays a serial number in the Serial Number column.</t>
  </si>
  <si>
    <t>Dispatch 1: Serial Number: SN001, Dispatch 2: Serial Number: SN002</t>
  </si>
  <si>
    <t xml:space="preserve"> Verify Serial Number Display on Dispatch Dashboard</t>
  </si>
  <si>
    <t xml:space="preserve">The Serial Number should be displayed in the Dispatch Dashboard for each dispatch.  </t>
  </si>
  <si>
    <t>User is logged in, and multiple dispatch records are visible in the Dispatch Dashboard.</t>
  </si>
  <si>
    <t>1.Open the vehicle tracking system                                    2.Log in to the application                                                                3. Open the Dispatch Dashboard.                                              4. Verify that each dispatch record has a unique serial number.                                                             5. No two dispatch records should have the same serial number.</t>
  </si>
  <si>
    <t>Dispatch 1: SN001, Dispatch 2: SN002</t>
  </si>
  <si>
    <t>Verify that the Unique Serial Number are displayed for  Dispatch dashboard</t>
  </si>
  <si>
    <t>Each dispatch  should have a unique serial number on the screen</t>
  </si>
  <si>
    <t xml:space="preserve">UI Testing </t>
  </si>
  <si>
    <t>User is logged into the system, and the Dispatch Dashboard is open and contains dispatch records.</t>
  </si>
  <si>
    <t>1.Open the vehicle tracking system                                    2.Log in to the application                                               3. Open the Dispatch Dashboard.                              4. Check if the "Serial Number" column is visible in the table.                                         5. Ensure the column title is legible and properly aligned</t>
  </si>
  <si>
    <t>Dispatch records with serial numbers displayed in a column</t>
  </si>
  <si>
    <t>Verify  that Serial Number Column  is Visible on the screen</t>
  </si>
  <si>
    <t>The Serial Number column should be visible and properly aligned in the Dispatch Dashboard.</t>
  </si>
  <si>
    <t>1.Open the vehicle tracking system                                    2.Log in to the application                                                                   3. Open the Dispatch Dashboard.                                                              4. Verify that the "Executive Person" field is visible for each dispatch record.</t>
  </si>
  <si>
    <t>Dispatch 1: Executive Person: John Doe, Dispatch 2: Executive Person: Jane Smith</t>
  </si>
  <si>
    <t>Verify Executive Person Display in Dispatch Record</t>
  </si>
  <si>
    <t>The Executive Person field should be displayed in the Dispatch Dashboard for each dispatch record.</t>
  </si>
  <si>
    <t>User is logged into the system, and the Dispatch Dashboard is loaded.</t>
  </si>
  <si>
    <t>1.Open the vehicle tracking system                                    2.Log in to the application                                                                  3. Open the Dispatch Dashboard.                                4. Locate the "Executive Person" field in each dispatch record.                                                        5. Ensure it is visible and not overlapping with other UI elements.</t>
  </si>
  <si>
    <t>Executive Person is visible or not</t>
  </si>
  <si>
    <t>Verify Executive Person Field Visibility on the  screen of dispatch dashboard</t>
  </si>
  <si>
    <t>The Executive Person field should be visible in the Dispatch Dashboard.</t>
  </si>
  <si>
    <t>1.Open the vehicle tracking system                                    2.Log in to the application                                                               3. Open the Dispatch Dashboard.                                       4. Ensure that the "Orders Assigned" field is visible for each dispatch record.</t>
  </si>
  <si>
    <t xml:space="preserve">Order Assigned  visible or not </t>
  </si>
  <si>
    <t>Verify Orders Assigned Field Visibility on the screen of dispatch dashboard</t>
  </si>
  <si>
    <t>The "Orders Assigned" field should be visible in the Dispatch Dashboard.</t>
  </si>
  <si>
    <t>User is logged in, and the Dispatch Dashboard is populated with dispatch data.</t>
  </si>
  <si>
    <t>1.Open the vehicle tracking system                                    2.Log in to the application                                                        3. Open the Dispatch Dashboard.                                   4. Locate a dispatch record (e.g., Dispatch ID 101).                                                                 5. Verify the "Orders Assigned" value is correct (e.g., 3 orders).</t>
  </si>
  <si>
    <t>Example: Dispatch ID: 101, Orders Assigned: 3</t>
  </si>
  <si>
    <t xml:space="preserve"> Verify Orders Assigned Data Display on the screen of dispatch dashboard</t>
  </si>
  <si>
    <t>The "Orders Assigned" field should be display the correct number of orders assigned to each dispatch.</t>
  </si>
  <si>
    <t>1.Open the vehicle tracking system                                    2.Log in to the application                                                            3.Open the Dispatch Dashboard.                              4. Locate a dispatch record (e.g., Dispatch ID 102)                                                    5. Verify that the "Orders Status" value is correct (e.g., "Pending").</t>
  </si>
  <si>
    <t>Example: Dispatch ID: 102, Orders Status: "Pending"</t>
  </si>
  <si>
    <t xml:space="preserve">Verify the status is of Order Status displayed on the screen </t>
  </si>
  <si>
    <t>The "Orders Status" field should be display the correct status of each order (e.g., "Pending", "In Progress", "Completed").</t>
  </si>
  <si>
    <t>User is logged in, and the Dispatch Dashboard contains multiple dispatch records.</t>
  </si>
  <si>
    <t>1.Open the vehicle tracking system                                    2.Log in to the application                                                           3. Open the Dispatch Dashboard.                                     4. Check the format of the "Orders Status" field.                                                              5. Verify that the status is displayed in text format without any special characters or numbers.</t>
  </si>
  <si>
    <t>Example: "Orders Status: In Progress"</t>
  </si>
  <si>
    <t xml:space="preserve">Verify that the "Order Status" field is formatted correctly, displays accurate data on the screen </t>
  </si>
  <si>
    <t>The "Orders Status" field should be display the status in a readable format (e.g., text format).</t>
  </si>
  <si>
    <t>User is logged in, and the system supports real-time updates.</t>
  </si>
  <si>
    <t>1.Open the vehicle tracking system                                    2.Log in to the application                                                                   3. Change the "Orders Status" for a dispatch record.                                                              4. Wait for a few seconds.                                                   5. Verify that the updated status is reflected on the Dispatch Dashboard within an acceptable time frame.</t>
  </si>
  <si>
    <t xml:space="preserve">Example: Order Status changes from "Pending" to "Completed"	1. Change the "Orders Status" for a dispatch </t>
  </si>
  <si>
    <t>Verify  that the "Status Update Time" field accurately reflects the time of the status update</t>
  </si>
  <si>
    <t>The Dispatch Dashboard should  be reflect real-time updates when the "Orders Status" changes.</t>
  </si>
  <si>
    <t>1.Open the vehicle tracking system                                    2.Log in to the application                                                      3Open the Dispatch Dashboard.                          4. Locate the dispatch record (e.g., Dispatch ID 101).                                                        5. Verify that the "Total Distance" value is displayed correctly (e.g., 250 km).</t>
  </si>
  <si>
    <t>Example: Dispatch ID: 101, Total Distance: 250 km</t>
  </si>
  <si>
    <t>Verify that the "Total Distance" field displays the correct, accurately calculated distance for each route</t>
  </si>
  <si>
    <t>The "Total Distance" should display the total distance covered by the vehicle during the dispatch in the correct unit (e.g., kilometers, miles).</t>
  </si>
  <si>
    <t>User is logged in, and the Dispatch Dashboard displays dispatch data.</t>
  </si>
  <si>
    <t>1.Open the vehicle tracking system                                    2.Log in to the application                                             3. Open the Dispatch Dashboard.                                    4. Verify that the "Total Distance" value is consistently displayed in the correct format (e.g., "250 km" or "250 miles").</t>
  </si>
  <si>
    <t>Example: "Total Distance: 250 km"</t>
  </si>
  <si>
    <t>verify that the "Total Distance" field on the screen is displayed in the correct format</t>
  </si>
  <si>
    <t>The "Total Distance" field should display the distance in a consistent format (e.g., "XXX km" or "XXX miles").</t>
  </si>
  <si>
    <t>the system is configured to handle large volumes of dispatch data, and the server is performing optimally.</t>
  </si>
  <si>
    <t>1.Open the vehicle tracking system                                    2.Log in to the application                                                                            3. Load the Dispatch Dashboard with 1000 dispatch records.                                                4. Verify that the "Total Distance" field loads within an acceptable time frame (e.g., &lt; 5 seconds).</t>
  </si>
  <si>
    <t>Test data: 1000 dispatch records with distances ranging from 10 km to 500 km.</t>
  </si>
  <si>
    <t>Verify System Performance for Large Volume of Dispatch Data</t>
  </si>
  <si>
    <t>The system should  be load the "Total Distance" values for all dispatch records without significant delay, even with a large dataset.</t>
  </si>
  <si>
    <t>User is logged in, and the Dispatch Dashboard displays dispatch records.</t>
  </si>
  <si>
    <t>1.Open the vehicle tracking system                                    2.Log in to the application                                                                           3. Open the Dispatch Dashboard.                                                     4. Locate a dispatch record (e.g., Dispatch ID: 101).                                                         5. Verify that the "Total Duration" is calculated as the difference between the start and end times.</t>
  </si>
  <si>
    <t>Dispatch ID: 101, Start Time: 10:00 AM, End Time: 12:30 PM. Expected Duration: 2 hours 30 minute</t>
  </si>
  <si>
    <t xml:space="preserve">Verify Total Duration Calculation on the screen of dispatch dashboard </t>
  </si>
  <si>
    <t>The system should correctly calculate the total duration of the dispatch journey, based on the start and end times</t>
  </si>
  <si>
    <t>User is logged in, and the Dispatch Dashboard is populated with valid data.</t>
  </si>
  <si>
    <t>1.Open the vehicle tracking system                                    2.Log in to the application                                                            3. Open the Dispatch Dashboard.                             4. Locate the "Total Duration" field for a dispatch.                                                 5. Verify that the duration is displayed in the correct format (e.g., hours and minutes).</t>
  </si>
  <si>
    <t>Example: "Total Duration: 2 hours 30 minutes"</t>
  </si>
  <si>
    <t xml:space="preserve"> Verify Total Duration Format on the screen of dashboard </t>
  </si>
  <si>
    <t>The "Total Duration" field should display the time in a clear and consistent format (e.g., "X hours Y minutes )</t>
  </si>
  <si>
    <t>User is logged in, and the Dispatch Dashboard contains accurate delivery data.</t>
  </si>
  <si>
    <t>1.Open the vehicle tracking system                                    2.Log in to the application                                                        3. Open the Dispatch Dashboard.                                      4. Locate the statistics for a specific delivery executive                                                                                5. Compare the displayed success rate with actual data (Successful Deliveries / Total Deliveries).</t>
  </si>
  <si>
    <t>Example: Delivery Executive ID: 102, Total Deliveries: 120, Successful Deliveries: 110, Success Rate: 91%.</t>
  </si>
  <si>
    <t xml:space="preserve">Verify  daily executive Statistics Accuracy on the screen </t>
  </si>
  <si>
    <t>The system should be display accurate statistics for total deliveries and success rates.</t>
  </si>
  <si>
    <t>User is logged in, and the Dispatch Dashboard supports graphical representations of statistics.</t>
  </si>
  <si>
    <t>1.Open the vehicle tracking system                                    2.Log in to the application                           3. Open the Dispatch Dashboard.                                        4. Locate the statistics section for the delivery executive.                                                             5. Verify that the statistics are presented in a clear format (e.g., table, chart)</t>
  </si>
  <si>
    <t>Example: Delivery Executive ID: 104, Performance Graph showing monthly delivery count.</t>
  </si>
  <si>
    <t>Verify UI Display of Delivery Executive Performance</t>
  </si>
  <si>
    <t>The delivery executive statistics should be displayed in an easy-to-read format, such as tables or graph</t>
  </si>
  <si>
    <t>The system is capable of handling multiple delivery executive records.</t>
  </si>
  <si>
    <t>1.Open the vehicle tracking system                                    2.Log in to the application                                                                           3. Load the Dispatch Dashboard with data for 500 delivery executives.                                          4. Verify that the statistics for all executives are displayed without noticeable delays or errors.</t>
  </si>
  <si>
    <t>Test data: 500 delivery executives, each with varying statistics (e.g., total deliveries, success rate).</t>
  </si>
  <si>
    <t>Verify Performance of Delivery Executive Data Calculation with Multiple Executives</t>
  </si>
  <si>
    <t>The system should be  calculate and display statistics for multiple delivery executives without performance degradation.</t>
  </si>
  <si>
    <t>User has integrated access to external systems (e.g., HR).</t>
  </si>
  <si>
    <t>1.Open the vehicle tracking system                                    2.Log in to the application                                                                         3. Update delivery data from the external HR system.                                                                                                4. Verify that the updated data appears in the Dispatch Dashboard statistics section.</t>
  </si>
  <si>
    <t>Example: Delivery Executive ID: 111, Integrated with HR system for data on number of deliveries.</t>
  </si>
  <si>
    <t>Verify Integration with External Systems (e.g., HR System)</t>
  </si>
  <si>
    <t>the system should be  display updated delivery executive statistics based on data from external systems (e.g., HR or employee system).</t>
  </si>
  <si>
    <t>User is logged in, and the Dispatch Dashboard supports graphical displays of statistics.</t>
  </si>
  <si>
    <t>1.Open the vehicle tracking system                                    2.Log in to the application                                                                     3. Open the Dispatch Dashboard.                                              4. Verify that the statistics are displayed in graphical format (e.g., bar chart, pie chart).                                                      5. Verify that the graph accurately reflects the data.</t>
  </si>
  <si>
    <t>Example: Delivery Executive ID: 113, Bar chart showing deliveries completed by month.</t>
  </si>
  <si>
    <t>Verify Graphical Representation of Executive Statistics</t>
  </si>
  <si>
    <t>The system should be  display delivery executive statistics in graphical formats (e.g., bar chart or pie chart) for easy analysis.</t>
  </si>
  <si>
    <t xml:space="preserve">User is logged in, and the Dispatch Dashboard has daily dispatch data.	</t>
  </si>
  <si>
    <t>1.Open the vehicle tracking system                                    2.Log in to the application                                                      3. Open the Dispatch Dashboard.                                    4. Locate the section displaying the daily dispatch statistics.                                                    5. Verify that the statistics for the current day (or selected date) are correctly displayed.</t>
  </si>
  <si>
    <t xml:space="preserve"> Date: 2025-02-25, Total Dispatches: 50, Successful Deliveries: 45, Failures: 5, Failure Rate: 10%.</t>
  </si>
  <si>
    <t>Verify Display of Daily Dispatch Statistics</t>
  </si>
  <si>
    <t>The system should be display daily dispatch statistics, including total dispatches, deliveries, and failures.</t>
  </si>
  <si>
    <t>User is logged in, and the Dispatch Dashboard supports selecting a specific date for dispatch statistics.</t>
  </si>
  <si>
    <t>1.Open the vehicle tracking system                                    2.Log in to the application                                                            3. Open the Dispatch Dashboard.                                4. Use the date picker to select a specific date (e.g., 2025-02-25).                                                 5. Verify that the daily statistics update based on the selected date.</t>
  </si>
  <si>
    <t>Example: Date: 2025-02-25, Total Dispatches: 50.</t>
  </si>
  <si>
    <t xml:space="preserve">Verify Daily Dispatches Based on Date Selection   on the screen </t>
  </si>
  <si>
    <t xml:space="preserve">The system should be display daily statistics for the selected date from the date picker. </t>
  </si>
  <si>
    <t>The system supports real-time data update, and the user is logged in.</t>
  </si>
  <si>
    <t>1.Open the vehicle tracking system                                    2.Log in to the application                                                3. Open the Dispatch Dashboard.                                        4. Initiate a new dispatch.                                                5. Verify that the total dispatch count is updated in real time.</t>
  </si>
  <si>
    <t>Example: Date: 2025-02-25, Updated Total Dispatches: 51 after a new dispatch.</t>
  </si>
  <si>
    <t>Verify Data Update for Real-Time Dispatches</t>
  </si>
  <si>
    <t>The system should be  display real-time updates for the current day's dispatch statistics.</t>
  </si>
  <si>
    <t>User is logged in, and the Dispatch Dashboard is configured for UI presentation of statistics.</t>
  </si>
  <si>
    <t>1.Open the vehicle tracking system                                    2.Log in to the application                                                                     3. Open the Dispatch Dashboard.                                               4. Verify the layout and organization of the daily dispatch statistics (e.g., tables or graphs).                                                                                               5. Ensure the statistics are legible and clear.</t>
  </si>
  <si>
    <t>Example: Date: 2025-02-25, Total Dispatches: 50, Success Rate: 90%, Failures: 5.</t>
  </si>
  <si>
    <t>Verify UI Presentation of Daily Dispatch Status</t>
  </si>
  <si>
    <t>The system should be  display daily dispatch statistics in an organized, easy-to-read format</t>
  </si>
  <si>
    <t>User is logged in, and the Dispatch Dashboard is configured to display order data.</t>
  </si>
  <si>
    <t>1.Open the vehicle tracking system                                    2.Log in to the application                                   3. Open the Dispatch Dashboard.                  4. Locate the "Total Orders of the Month" graph.                                                                               5 . Verify that the graph shows total orders for the current month (February 2025).</t>
  </si>
  <si>
    <t>Example: Month: February 2025, Total Orders: 120, Graph type: Bar Chart.</t>
  </si>
  <si>
    <t>Verify Display of Total Orders of the Month Graph</t>
  </si>
  <si>
    <t>The system should  be display a graphical representation of total orders for the current month.</t>
  </si>
  <si>
    <t>User is logged in, and the system contains a high volume of orders for the selected month.</t>
  </si>
  <si>
    <t>1.Open the vehicle tracking system                                    2.Log in to the application                                                                               3. Open the Dispatch Dashboard.                         4. Select a month with a high volume of orders (e.g., February 2025 with 1000 orders).                                                                                   5. Verify that the graph displays the data clearly.</t>
  </si>
  <si>
    <t>Example: Month: February 2025, 1000 Orders, Graph Type: Line/Bar Chart.</t>
  </si>
  <si>
    <t xml:space="preserve">Verify Graph Display for High Volume of Orders in the screen </t>
  </si>
  <si>
    <t>The graph should  be display a high volume of orders clearly and handle large data without performance issues.</t>
  </si>
  <si>
    <t>1.The application  should be  accessible.
2.The user must have access to the section of the application that displays the graph or chart.
3.The data for each month must be available and ready for display.
4.The graph  component must be correctly implemented in the system to display the months in the expected order.
5.The graph must be configured to represent the months of the year (January to December).</t>
  </si>
  <si>
    <t>1.Open the vehicle tracking system                                    2.Log in to the application                                                                               3. Open the Dispatch Dashboard.                         4. Verify the Graph Is Visible                                                                                   5. Verify that the graph displays the data clearly.</t>
  </si>
  <si>
    <t xml:space="preserve">January: 100
February: 150
March: 200
April: 250
May: 300
June: 350
July: 400
August: 450
September: 500
October: 550
November: 600
December: 650
</t>
  </si>
  <si>
    <t>Verify that the months of the year are displayed in the correct order (January to December) on a graph or chart displayed on the screen.</t>
  </si>
  <si>
    <t>The graph should be correctly represent the data for each month, with each month corresponding to the correct data point on the graph</t>
  </si>
  <si>
    <t>1.The application  should be  accessible.
2.The user must have access to the order tracking page 
3.The user must have one or more orders that have already been marked as "delivered" in the system.
4.The "green" color for delivered orders must be pre-configured in the application’s style guide or settings.
5.The system should correctly identify and update the status of orders as "delivered."</t>
  </si>
  <si>
    <t xml:space="preserve">1.Open the vehicle tracking system                                    2.Log in to the application                                                                               3. Open the Dispatch Dashboard.                         4. Verify Orders List is Displayed                                                                                5.Identify Delivered Orders:                                 6.Check Color of Delivered Orders:                                    7.Verify Visibility of "Green" Color:
</t>
  </si>
  <si>
    <t>Order ID: 12345 (Delivered)
Order ID: 12346 (Delivered)
Order ID: 12347 (Delivered)                                         Delivered order get displayed with "Grren colour"</t>
  </si>
  <si>
    <t>Verify  that orders marked as "delivered" in the system are displayed with a "green" color in the order track order history section</t>
  </si>
  <si>
    <t>All orders marked as "delivered" should be displayed with the "green" color as per the design specifications.</t>
  </si>
  <si>
    <t>1.The application  should be accessible.
2.The user must have access to the order tracking section.
3.There must be at least one order in the system that is marked as "in progress."
4.The "orange" color for in-progress orders must be pre-configured in the application’s style  settings.
5.The system should correctly identify and update the status of orders as "in progress."</t>
  </si>
  <si>
    <t xml:space="preserve">1.Open the vehicle tracking system                                    2.Log in to the application                                                                               3. Open the Dispatch Dashboard.                         4. Verify Orders List is Displayed                                                                                5.Identify In-Progress Orders:                                 6.Check Color of In-Progress  Orders:                                    7.Verify Visibility of "Orange "Color:
</t>
  </si>
  <si>
    <t>In-Progress Orders Data:
Order ID: 12351 (In Progress)
Order ID: 12352 (In Progress)
Order ID: 12353 (In Progress)</t>
  </si>
  <si>
    <t xml:space="preserve">verify that orders marked as "in progress" in the system are displayed with an "orange" color in the order tracking  order history section. </t>
  </si>
  <si>
    <t>All orders marked as "in progress" should be displayed with the "orange" color.</t>
  </si>
  <si>
    <t>1.The application  should be accessible.
2.The user must have access to the order tracking page 
3.The system must have one or more orders that are marked as "cancelled."
4.The "red" color for cancelled orders must be pre-configured in the application’s style guide or settings.
5.The system should correctly update the status of orders as "cancelled" when the cancellation process is triggered.</t>
  </si>
  <si>
    <t xml:space="preserve">1.Open the vehicle tracking system                                    2.Log in to the application                                                                               3. Open the Dispatch Dashboard.                         4. Verify Orders List is Displayed                                                                                5.Identify  Cancelled Orders:                                 6.Check Color of  Cancelled  Orders:                                    7.Verify Visibility of "Red "Color:
</t>
  </si>
  <si>
    <t>Cancelled Orders Data:
Order ID: 12357 (Cancelled)
Order ID: 12358 (Cancelled)
Order ID: 12359 (Cancelled)</t>
  </si>
  <si>
    <t>verify that orders marked as "cancelled" in the system are displayed with a "red" color</t>
  </si>
  <si>
    <t>All orders marked as "cancelled" should be displayed with the "red" color,</t>
  </si>
  <si>
    <t>1.The application  should be accessible.
2.The user must have access to the order tracking page 
3.There must be at least one order in the system marked as "Return."
4.The "blue" color for return orders must be pre-configured in the application’s style guide or settings.
5.The system should properly update the order status as "Return" once the return process has been initiated.</t>
  </si>
  <si>
    <t xml:space="preserve">1.Open the vehicle tracking system                                    2.Log in to the application                                                                               3. Open the Dispatch Dashboard.                         4. Verify Orders List is Displayed                                                                                5.Identify Return Orders:                                 6.Check Color of  Return Orders:                                    7.Verify Visibility of"Return"Color:
</t>
  </si>
  <si>
    <t>Return Orders Data:
Order ID: 12363 (Return)
Order ID: 12364 (Return)
Order ID: 12365 (Return)</t>
  </si>
  <si>
    <t>verify that orders marked as "Return " in the system are displayed with a "blue" color</t>
  </si>
  <si>
    <t>All orders marked as "Return" should be displayed with the "blue" color</t>
  </si>
  <si>
    <t xml:space="preserve">The system must be configured for days with no dispatch data.	</t>
  </si>
  <si>
    <t xml:space="preserve">1.Open the vehicle tracking system                                                                                         2.Log into the  application                                                                                   3.Navigate to dispatch management  module                                                                                         4. Open the Dispatch Dashboard.
5. Set the date filter to a day with no dispatch data.
6. Observe the system behavior.	</t>
  </si>
  <si>
    <t xml:space="preserve">"Daily Dispatch Statistics:-No dispatch data for the given day        </t>
  </si>
  <si>
    <t xml:space="preserve">Verify system behavior when no dispatch data is available for the  selected day	</t>
  </si>
  <si>
    <t xml:space="preserve">The system should be display  an  message stating "No data available for today."	</t>
  </si>
  <si>
    <t xml:space="preserve">User must be logged in to the system and have access to the Dispatch Dashboard.
The system should have date restrictions on future dates.	</t>
  </si>
  <si>
    <t xml:space="preserve">1. Log in to the Vehicle Tracking System.
2. Navigate to the Dispatch Dashboard.
3. Open the date picker.
4. Try to select a future date (e.g., 2025-12-31).
5. Verify that the system prevents this selection and displays an error message.	</t>
  </si>
  <si>
    <t xml:space="preserve">Future date :-                                                   2025-12-31	</t>
  </si>
  <si>
    <t xml:space="preserve">Verify that to Select a Future Date  from the date picker 	</t>
  </si>
  <si>
    <t xml:space="preserve">The system should be get unresponsive  when   select a future date from the dropdown </t>
  </si>
  <si>
    <t xml:space="preserve">User is logged in  and redirected to the  vehicle tracking system,  the graph  of the month should be visible on screen  </t>
  </si>
  <si>
    <t xml:space="preserve">1.Open the vehicle tracking system                                    2.Log in to the application                                                                               3. Open the Dispatch Dashboard.                                          4. view the total order of month  graph is displayed
</t>
  </si>
  <si>
    <t xml:space="preserve">Graph:-                                                                              Total order of month </t>
  </si>
  <si>
    <t xml:space="preserve">Verify that the graph   is displayed of total order's in the month </t>
  </si>
  <si>
    <t xml:space="preserve">The graph should be displayed with the total  orders in the month </t>
  </si>
  <si>
    <t>UI&amp;Compatibility Testing</t>
  </si>
  <si>
    <t xml:space="preserve">User is logged in and redirected to the   application and The Dispatch Dashboard is accessed through Chrome.        </t>
  </si>
  <si>
    <t xml:space="preserve">1. Open Chrome browser.                                            2.open the application                                                                 3.log in to the application                                         
2. Navigate to the Dispatch Dashboard.
3. Verify if the dashboard loads without issues (layout, buttons, filters, statistics display).        The Dispatch </t>
  </si>
  <si>
    <t>Different Browser:-                                                  chrome                                                                                               browser</t>
  </si>
  <si>
    <t xml:space="preserve">Verify the compatibility of the Dispatch Dashboard on Chrome browser	</t>
  </si>
  <si>
    <t xml:space="preserve">The Dispatch Dashboard should be display correctly without layout or functionality issues on Chrome.	</t>
  </si>
  <si>
    <t xml:space="preserve">User is logged in and redirected to the   application and The Dispatch Dashboard is connected to the vehicle tracking data </t>
  </si>
  <si>
    <t xml:space="preserve">1.Open the application                                                                 2.log in to the application                                         
3. Navigate to the Dispatch Dashboard and Open the Dispatch Dashboard.
4. Verify that the dispatch statistics                                           5. Check if the displayed data matches with the vehicle tracking system data.        </t>
  </si>
  <si>
    <t xml:space="preserve">Vehicle tracking data </t>
  </si>
  <si>
    <t xml:space="preserve">Verify  the integration between Dispatch Dashboard and vehicle location tracking data on the application 	</t>
  </si>
  <si>
    <t xml:space="preserve">The system should be correctly display daily dispatch statistics based on accurate vehicle location data.	</t>
  </si>
  <si>
    <t xml:space="preserve">User is logged in and redirected to the   application and Dispatch data must  available in the vehicle tracking system.        </t>
  </si>
  <si>
    <t xml:space="preserve">1.Open the application                                                                 2.log in to the application                                         
3. Navigate to the Dispatch Dashboard.                                     4.Open the Dispatch Dashboard.
5. Compare the total number of dispatches, total distance covered, and fuel used on the dashboard with the actual data from the vehicle tracking system.
6. Verify if all statistics match the source data.        </t>
  </si>
  <si>
    <t xml:space="preserve">Dispatch data:-                                                          ( Order, order delivered, Order pending,in progress,order return, monthly order).        </t>
  </si>
  <si>
    <t xml:space="preserve">Verify  the accuracy of daily dispatch statistics displayed on the dashboard	</t>
  </si>
  <si>
    <t xml:space="preserve">The  daily dispatch statistics displayed should be correct and match the actual data from the system.	</t>
  </si>
  <si>
    <t xml:space="preserve">User is logged in and redirected to the   application and  The system allows date selection for daily dispatch statistics.	</t>
  </si>
  <si>
    <t>1.Open the application                                                                 2.log in to the application                                         
3. Navigate to the Dispatch Dashboard.                                 4. Open the Dispatch Dashboard.
5. Select the current date or another specific date using the date picker.
6. Ensure that the dispatch statistics reflect only the data for the selected day</t>
  </si>
  <si>
    <t xml:space="preserve">Date selection :- date picker showing the selected  date.	</t>
  </si>
  <si>
    <t xml:space="preserve">Verify that  the selected date or  current  date  details  are   reflected   on the screen of  daily dispatch statistics        </t>
  </si>
  <si>
    <t xml:space="preserve">The daily statistics should accurately reflect data for the selected day or current date on the screen </t>
  </si>
  <si>
    <t xml:space="preserve">User is logged in and redirected to the   application and Missing or incomplete delivery data should be present in the system for testing.	</t>
  </si>
  <si>
    <t xml:space="preserve">1.Open the application                                                                 2.log in to the application                                         
3. Navigate to the Dispatch Dashboard.                                        4. Open the Dispatch Dashboard.
5. Check the statistics for a delivery executive with missing or incomplete data.
6. Verify that the system handles the missing data gracefully </t>
  </si>
  <si>
    <t xml:space="preserve">Delivery executive data missing </t>
  </si>
  <si>
    <t xml:space="preserve">Verify that if the system handles missing or incomplete delivery data for executives	</t>
  </si>
  <si>
    <t xml:space="preserve">The system should be return an error message or handle the missing data gracefully 	</t>
  </si>
  <si>
    <t>The vehicle tracking system is up and running.
The user has appropriate access rights to view the Dispatch Dashboard.
The dashboard is displaying the pie chart that includes delivery statuses such as "Delivered", "In Progress", "Canceled", and "Returned".
There are existing orders for each status in the system.</t>
  </si>
  <si>
    <t xml:space="preserve">1.Open the application                                                                 2.log in to the application                                         
3. Navigate to the Dispatch Dashboard.                                       4: Open the Dispatch Dashboard on the application.
5: Ensure the pie chart is displayed on the screen with segments for "Delivered", "In Progress", "Canceled", and "Returned" orders.
5: Click on the blank space .
6: Observe the behavior of the pie chart after clicking the blank space.
7: Verify that none of the order types
</t>
  </si>
  <si>
    <t xml:space="preserve">Pie chart data : These order statuses should be pre-populated and available for the system to calculate and display on the pie chart.
</t>
  </si>
  <si>
    <t>Verify that when the user clicks on the blank section of the pie chart, the displayed pie chart should not show any segments representing the different order statuses, such as "Delivered", "In Progress", "Canceled", and "Returned".</t>
  </si>
  <si>
    <t>when the user clicks on the blank section of the pie chart, the displayed pie chart should be not show any segments representing the different order statuses, such as "Delivered", "In Progress", "Canceled", and "Returned".</t>
  </si>
  <si>
    <t>Merchant system is accessible, name input field is displayed</t>
  </si>
  <si>
    <t>1. Navigate to the merchant's name input field.
2. Enter a valid name.
3. Submit the form.</t>
  </si>
  <si>
    <t>"John Doe"</t>
  </si>
  <si>
    <t>Verify the Merchant Name so proper as expected or added bye users.</t>
  </si>
  <si>
    <t>Name should be accepted and the form should submit successfully.</t>
  </si>
  <si>
    <t>The Merchant Submodule page should be loaded.</t>
  </si>
  <si>
    <t>Check if the "Enter Name" field is visible and aligned correctly.</t>
  </si>
  <si>
    <t>Verify UI alignment and visibility of the field.</t>
  </si>
  <si>
    <t>The field should be aligned properly and clearly visible.</t>
  </si>
  <si>
    <t>Merchant system is accessible, and "Add Merchant" form is displayed</t>
  </si>
  <si>
    <t>1. Navigate to the "Add Merchant" section.
2. Fill in all required fields with valid data.
3. Submit the form.</t>
  </si>
  <si>
    <t>Merchant Name: "John's Store"
Address: "123 Main St"</t>
  </si>
  <si>
    <t>Verify Add Merchant with Valid Data</t>
  </si>
  <si>
    <t>Merchant should be successfully added, and a confirmation message should be displayed.</t>
  </si>
  <si>
    <t>Form should be loaded completely.</t>
  </si>
  <si>
    <t>Check if the "Add Merchant" heading is displayed correctly.</t>
  </si>
  <si>
    <t>Verify that the heading is readable and properly formatted.</t>
  </si>
  <si>
    <t>The heading should match UI guidelines and be clearly visible.</t>
  </si>
  <si>
    <t>Merchant system is accessible, merchant ID exists</t>
  </si>
  <si>
    <t>1. Navigate to the "View Merchant" section.
2. Enter a valid merchant ID.
3. Click "Search" or "View" button</t>
  </si>
  <si>
    <t>Merchant ID: "M12345"</t>
  </si>
  <si>
    <t>Verify View Merchant by Valid ID</t>
  </si>
  <si>
    <t>The merchant's details (e.g., name, address, contact) should be displayed successfully.</t>
  </si>
  <si>
    <t>UITesting</t>
  </si>
  <si>
    <t>The system should be responsive.</t>
  </si>
  <si>
    <t>Resize the browser window and observe the "Merchant ID" field.</t>
  </si>
  <si>
    <t>Verify that the field adjusts correctly on different screen sizes.</t>
  </si>
  <si>
    <t>The field should resize properly without breaking the UI.</t>
  </si>
  <si>
    <t>Merchant system is accessible, "Add Merchant" form is displayed</t>
  </si>
  <si>
    <t>1. Navigate to the "Add Merchant" section.
2. Enter valid email in the email field.
3. Submit the form.</t>
  </si>
  <si>
    <t xml:space="preserve">Email: "merchant@example.com"	</t>
  </si>
  <si>
    <t>Verify Add Merchant with Valid Email</t>
  </si>
  <si>
    <t>The email should be accepted and the merchant should be successfully added with no errors.</t>
  </si>
  <si>
    <t>Placeholder text should be available.</t>
  </si>
  <si>
    <t>Click inside the "Merchant Email" field.</t>
  </si>
  <si>
    <t>Verify that the placeholder text disappears on focus.</t>
  </si>
  <si>
    <t>Placeholder text should be informative and disappear when typing starts.</t>
  </si>
  <si>
    <t>1. Navigate to the "Add Merchant" section.
2. Enter a valid merchant name.
3. Submit the form.</t>
  </si>
  <si>
    <t>Merchant Name: "John's Store"</t>
  </si>
  <si>
    <t>Verify Add Merchant with Valid Name</t>
  </si>
  <si>
    <t>The merchant should be successfully added, and the name should be saved correctly.</t>
  </si>
  <si>
    <t>Field alignment should be correct.</t>
  </si>
  <si>
    <t>Observe "Merchant Name" field layout on mobile.</t>
  </si>
  <si>
    <t>Verify that the field is properly aligned on different devices.</t>
  </si>
  <si>
    <t>The field should not overlap with other UI elements.</t>
  </si>
  <si>
    <t>1. Navigate to the "Add Merchant" section.
2. Enter a valid password in the password field.
3. Submit the form.</t>
  </si>
  <si>
    <t>Password: "ValidPassword123"</t>
  </si>
  <si>
    <t>Verify Add Merchant User with Valid Password</t>
  </si>
  <si>
    <t>The user should be added successfully with the valid password, and no errors should appear.</t>
  </si>
  <si>
    <t>Password fields should be masked.</t>
  </si>
  <si>
    <t>Enter a password in "User Password" and "Confirm Password" fields.</t>
  </si>
  <si>
    <t>Verify  if passwords are hidden while typing.</t>
  </si>
  <si>
    <t>Password should be masked (e.g., "••••").</t>
  </si>
  <si>
    <t>1. Navigate to the "Add Merchant" section.
2. Enter a valid password in the "Password" field.
3. Enter the same password in the "Confirm Password" field.
4. Submit the form.</t>
  </si>
  <si>
    <t>Password: "ValidPassword123"
Confirm Password: "ValidPassword123"</t>
  </si>
  <si>
    <t>Verify Confirm Password Matches the Original Password</t>
  </si>
  <si>
    <t>The system should accept the password and confirm password fields as valid and successfully submit the form</t>
  </si>
  <si>
    <t>Password confirmation should match.</t>
  </si>
  <si>
    <t>Enter different values in "User Password" and "Confirm Password".</t>
  </si>
  <si>
    <t>Check if a validation message appears for mismatched passwords.</t>
  </si>
  <si>
    <t>System should notify users that passwords do not match.</t>
  </si>
  <si>
    <t>1. Navigate to the "Add Merchant" section.
2. Enter a valid contact person name in the "Contact Person Name" field.
3. Submit the form.</t>
  </si>
  <si>
    <t>Contact Person Name: "John Doe"</t>
  </si>
  <si>
    <t>Verify Add Merchant with Valid Contact Person Name</t>
  </si>
  <si>
    <t>The system should accept the contact person name and successfully add the merchant.</t>
  </si>
  <si>
    <t>1. Navigate to the "Add Merchant" section.
2. Enter a valid contact number in the "Contact Number" field.
3. Submit the form.</t>
  </si>
  <si>
    <t>Contact Number: "+1 234 567 8901"</t>
  </si>
  <si>
    <t>Verify Add Merchant with Valid Contact Number</t>
  </si>
  <si>
    <t>The system should accept the valid contact number and successfully add the merchant.</t>
  </si>
  <si>
    <t>1. Navigate to the "Add Merchant" section.
2. Enter a valid email address in the "Email" field.
3. Submit the form.</t>
  </si>
  <si>
    <t>Verify Add Merchant with Valid Email Address</t>
  </si>
  <si>
    <t>The system should accept the valid email and successfully add the merchant.</t>
  </si>
  <si>
    <t>Email should be unique.</t>
  </si>
  <si>
    <t>Try entering an already existing email in "Email" field.</t>
  </si>
  <si>
    <t>Ensure system displays an error for duplicate emails.</t>
  </si>
  <si>
    <t>System should alert users that the email is already in use.</t>
  </si>
  <si>
    <t>1. Navigate to the "Add Merchant" section.
2. Enter a valid warehouse name in the Enter First Name.
3. Submit the form.</t>
  </si>
  <si>
    <t>Warehouse Name: "Enter First Name"</t>
  </si>
  <si>
    <t>Verify Add Merchant with Valid Warehouse Name</t>
  </si>
  <si>
    <t>The system should accept the valid warehouse name and successfully add the merchant.</t>
  </si>
  <si>
    <t>1. Navigate to the "Add Merchant" section.
2. Enter a valid warehouse address in the "Warehouse Address" field.
3. Submit the form.</t>
  </si>
  <si>
    <t>Warehouse Address: "Search location"</t>
  </si>
  <si>
    <t>Verify Add Merchant with Valid Warehouse Address</t>
  </si>
  <si>
    <t>The system should accept the valid warehouse address and successfully add the merchant.</t>
  </si>
  <si>
    <t>Address field should allow long input.</t>
  </si>
  <si>
    <t>Enter a long text in "Warehouse Address".</t>
  </si>
  <si>
    <t>Verify if the text is displayed properly without UI breaking.</t>
  </si>
  <si>
    <t>The field should handle long input correctly and wrap text.</t>
  </si>
  <si>
    <t>1. Navigate to the "Add Merchant" section.
2. Enter a valid average loading duration in minutes.
3. Submit the form.</t>
  </si>
  <si>
    <t>Average Loading Duration: 3</t>
  </si>
  <si>
    <t>Verify Add Merchant with Valid Average Loading Duration</t>
  </si>
  <si>
    <t>The system should accept the valid average loading duration and successfully add the merchant.</t>
  </si>
  <si>
    <t>Loading duration should accept only numbers.</t>
  </si>
  <si>
    <t>Enter alphabets in "Average Loading Duration (Min)".</t>
  </si>
  <si>
    <t>Average Loading Duration: 4</t>
  </si>
  <si>
    <t>Verify validation for incorrect input types.</t>
  </si>
  <si>
    <t>The field should accept only numeric values.</t>
  </si>
  <si>
    <t>Merchant system is accessible, "Add New Merchant" form is displayed</t>
  </si>
  <si>
    <t>1. Navigate to the "Add New Merchant" section.
2. Enter valid data in all required fields.
3. Submit the form.</t>
  </si>
  <si>
    <t>Merchant Name: "ABC Corp"
Email: "abc@corp.com"
Phone: "1234567890"</t>
  </si>
  <si>
    <t>Verify Add a new merchant with valid data</t>
  </si>
  <si>
    <t>The system should successfully add the merchant and display a success message.</t>
  </si>
  <si>
    <t>"Add New" button should be visible.</t>
  </si>
  <si>
    <t>Locate the "Add New" button on the form.</t>
  </si>
  <si>
    <t>Verify that the button is clearly visible and properly aligned.</t>
  </si>
  <si>
    <t>Button should be properly placed and labeled.</t>
  </si>
  <si>
    <t>Merchant system is accessible, "Add New Merchant" or "Edit Merchant" form is displayed</t>
  </si>
  <si>
    <t>1. Navigate to the "Add New Merchant" or "Edit Merchant" section.
2. Click on the "Cancel" button.</t>
  </si>
  <si>
    <t>No data entered</t>
  </si>
  <si>
    <t>Verify Cancel button functionality when no data is entered</t>
  </si>
  <si>
    <t>The form should close and return to the previous screen without saving any data.</t>
  </si>
  <si>
    <t>"Cancel" button should work.</t>
  </si>
  <si>
    <t>Click the "Cancel" button after entering data.</t>
  </si>
  <si>
    <t>Ensure the form resets when the button is clicked.</t>
  </si>
  <si>
    <t>All entered values should be cleared.</t>
  </si>
  <si>
    <t>1. Navigate to the "Add New Merchant" section.
2. Fill in all fields with valid data.
3. Click the "Submit" button.</t>
  </si>
  <si>
    <t>Verify Submit button functionality when all fields are filled correctly</t>
  </si>
  <si>
    <t>The form should submit successfully and display a success message confirming the merchant was added.</t>
  </si>
  <si>
    <t>"Submit" button should be enabled only after valid input.</t>
  </si>
  <si>
    <t>Enter correct values in all fields.</t>
  </si>
  <si>
    <t>Verify that the "Submit" button is enabled only when all inputs are valid.</t>
  </si>
  <si>
    <t>The button should remain disabled until valid input is provided.</t>
  </si>
  <si>
    <t>User must be logged in and interacting with the dispatch map.</t>
  </si>
  <si>
    <t>1.Zoom in or out on the dispatch map.
2.Navigate to another section of the application.
3.Return to the dispatch map</t>
  </si>
  <si>
    <t>Dispatch map with Merchant  locations at a specific zoom level.</t>
  </si>
  <si>
    <t>The zoom level should remain the same as it was before navigating away.</t>
  </si>
  <si>
    <t>User must have access to the Dispatch Management module on various devices.</t>
  </si>
  <si>
    <t xml:space="preserve">1.Open the dispatch map on a desktop browser.
2.Perform zoom-in and zoom-out actions.
</t>
  </si>
  <si>
    <t>Dispatch map accessible from different devices.</t>
  </si>
  <si>
    <t>Verify  that the zoom functionality works properly across different devices (desktop, tablet, mobile).</t>
  </si>
  <si>
    <t>The zoom function should work consistently across all devices without lag or distortion</t>
  </si>
  <si>
    <t>User must have access to the Dispatch Management module.</t>
  </si>
  <si>
    <t>1.Continuously zoom in until the maximum zoom level is reached.
2.Continuously zoom out until the minimum zoom level is reached.</t>
  </si>
  <si>
    <t>Dispatch map with customer locations.</t>
  </si>
  <si>
    <t>Verify that the zoom function does not exceed the maximum or minimum limits.</t>
  </si>
  <si>
    <t>The map should restrict zooming beyond set limits, preventing excessive zoom-in or zoom-out.</t>
  </si>
  <si>
    <t>Nagative Testing</t>
  </si>
  <si>
    <t>User must be logged in as a dispatcher.</t>
  </si>
  <si>
    <t>1. Login as dispatcher.
2.Navigate to Dispatch Management &gt; Dispatch Customer.
3.Leave required fields empty.
4. Check if Submit button is enabled.</t>
  </si>
  <si>
    <t xml:space="preserve">1.Click a Submit Button </t>
  </si>
  <si>
    <t>Verify that the Submit button is disabled when mandatory fields are empty.</t>
  </si>
  <si>
    <t>The Submit button should be disabled when mandatory fields are empty.</t>
  </si>
  <si>
    <t>1. Login as dispatcher.
2. Navigate to Dispatch Management &gt; Dispatch Customer.
3. Enter valid dispatch details.
4. Click Submit button multiple times rapidly.</t>
  </si>
  <si>
    <t xml:space="preserve">1.Click a Submit Button 
2.save a Submit </t>
  </si>
  <si>
    <t>Verify system behavior when the Submit button is clicked multiple times.</t>
  </si>
  <si>
    <t>System should process the request only once and prevent duplicate submissions.</t>
  </si>
  <si>
    <t>DispatchManagement_Merchant_DispatchHistory_View</t>
  </si>
  <si>
    <t>A dispatch request must have been submitted</t>
  </si>
  <si>
    <t>1. Login as dispatcher.
2. Navigate to Dispatch History.
3. Search for the dispatched customer request.</t>
  </si>
  <si>
    <t>Verify that a dispatched customer request is visible in dispatch history.</t>
  </si>
  <si>
    <t>The dispatched request should be visible in history.</t>
  </si>
  <si>
    <t>User is logged in and on the Dispatch Customer form</t>
  </si>
  <si>
    <t>1. Enter valid details
2. Click Submit</t>
  </si>
  <si>
    <t>Verify successful submission with valid data</t>
  </si>
  <si>
    <t>Dispatch request should be recorded and confirmation message displayed</t>
  </si>
  <si>
    <t>UI</t>
  </si>
  <si>
    <t>User is logged in and on the Orders page</t>
  </si>
  <si>
    <t>Click on an order number</t>
  </si>
  <si>
    <t>Click on an order number to view details</t>
  </si>
  <si>
    <t>Verify order details page opens properly</t>
  </si>
  <si>
    <t>Order details should open in a new window/section</t>
  </si>
  <si>
    <t>User has an existing order</t>
  </si>
  <si>
    <t>Click on the "Add New Order" button</t>
  </si>
  <si>
    <t>Valid order details</t>
  </si>
  <si>
    <t>Verify users can add a new order successfully</t>
  </si>
  <si>
    <t>The order should be created and listed in the "Pending" tab</t>
  </si>
  <si>
    <t>DispatchManagement_Orders_EditOrderUpdate_View</t>
  </si>
  <si>
    <t>Modify order details and save</t>
  </si>
  <si>
    <t>Modify an existing order</t>
  </si>
  <si>
    <t>Verify users can update order details correctly</t>
  </si>
  <si>
    <t>The changes should be saved successfully</t>
  </si>
  <si>
    <t>Click on the delete button for an order</t>
  </si>
  <si>
    <t>Delete an order from the list</t>
  </si>
  <si>
    <t>Verify users can delete an order after confirmation</t>
  </si>
  <si>
    <t>The order should be removed from the list</t>
  </si>
  <si>
    <t>User has multiple orders</t>
  </si>
  <si>
    <t>Try adding an order with an already used order number</t>
  </si>
  <si>
    <t>Try adding an order with an existing order number</t>
  </si>
  <si>
    <t>Verify system restricts duplicate order numbers</t>
  </si>
  <si>
    <t>The system should prevent duplicate order numbers</t>
  </si>
  <si>
    <t>User is logged in</t>
  </si>
  <si>
    <t>Enter large order numbers and save</t>
  </si>
  <si>
    <t>Enter excessively long order numbers</t>
  </si>
  <si>
    <t>Verify system handles long order numbers correctly</t>
  </si>
  <si>
    <t>The system should accept valid numbers and truncate/validate excess input</t>
  </si>
  <si>
    <t>Orders exist in the system</t>
  </si>
  <si>
    <t>Export orders data to CSV/Excel</t>
  </si>
  <si>
    <t>Export order list to CSV/Excel</t>
  </si>
  <si>
    <t>Verify users can download order data</t>
  </si>
  <si>
    <t>The exported file should contain accurate data</t>
  </si>
  <si>
    <t>Order exists with a pending status</t>
  </si>
  <si>
    <t>Change the status to "Completed" and save</t>
  </si>
  <si>
    <t>Change the order status from "Pending" to "In Progress"</t>
  </si>
  <si>
    <t>Verify order status updates correctly</t>
  </si>
  <si>
    <t>The order should move to "In Progress" and be visible in that tab</t>
  </si>
  <si>
    <t>Click on an order number in the table</t>
  </si>
  <si>
    <t>Verify clicking order number opens the detailed view</t>
  </si>
  <si>
    <t>Validation</t>
  </si>
  <si>
    <t>User is adding an order</t>
  </si>
  <si>
    <t>Enter an invalid email format and save</t>
  </si>
  <si>
    <t>Enter an incorrect email format for the customer</t>
  </si>
  <si>
    <t>Verify system validates email format correctly</t>
  </si>
  <si>
    <t>The system should show an error message for invalid email format</t>
  </si>
  <si>
    <t>Leave pickup location empty and save</t>
  </si>
  <si>
    <t>Leave the pickup location field blank</t>
  </si>
  <si>
    <t>Verify system restricts submission without required fields</t>
  </si>
  <si>
    <t>The system should show a validation error</t>
  </si>
  <si>
    <t>System has future-dated orders</t>
  </si>
  <si>
    <t>Save an order with a future delivery date</t>
  </si>
  <si>
    <t>Enter an order date far in the future (e.g., 2050)</t>
  </si>
  <si>
    <t>Verify system properly handles far-future dates</t>
  </si>
  <si>
    <t>The system should accept/reject based on business logic</t>
  </si>
  <si>
    <t>Assign an order to a driver</t>
  </si>
  <si>
    <t>Assign an order to a merchant</t>
  </si>
  <si>
    <t>Verify merchants receive order assignments properly</t>
  </si>
  <si>
    <t>The merchant should be updated in the system</t>
  </si>
  <si>
    <t>User has notifications enabled</t>
  </si>
  <si>
    <t>Verify email and push notifications for order updates</t>
  </si>
  <si>
    <t>Verify email notifications for order status updates</t>
  </si>
  <si>
    <t>Enter incorrect date format</t>
  </si>
  <si>
    <t>Invalid Date/Time formats</t>
  </si>
  <si>
    <t>Performance</t>
  </si>
  <si>
    <t>Multiple orders exist</t>
  </si>
  <si>
    <t>Load test with 1000+ orders</t>
  </si>
  <si>
    <t>High volume of simultaneous requests</t>
  </si>
  <si>
    <t>Security</t>
  </si>
  <si>
    <t>User is not logged in</t>
  </si>
  <si>
    <t>Try accessing orders without logging in</t>
  </si>
  <si>
    <t>Accessing module without login</t>
  </si>
  <si>
    <t>UI/UX</t>
  </si>
  <si>
    <t>Click on the "Add Merchant" button</t>
  </si>
  <si>
    <t>Click Add Merchant button</t>
  </si>
  <si>
    <t>User is logged in and has orders</t>
  </si>
  <si>
    <t>Order No: 1726824749142</t>
  </si>
  <si>
    <t>Click on the eye icon to toggle visibility</t>
  </si>
  <si>
    <t>User is logged in.</t>
  </si>
  <si>
    <t>User is logged in and has edit permissions</t>
  </si>
  <si>
    <t>Edit order details and save changes</t>
  </si>
  <si>
    <t>DispatchManagement_Orders_DeleteOrder_Select</t>
  </si>
  <si>
    <t>User is logged in and has delete permissions</t>
  </si>
  <si>
    <t>Click on the "Add Order" button</t>
  </si>
  <si>
    <t>New Order</t>
  </si>
  <si>
    <t>Upload a valid order file via import option</t>
  </si>
  <si>
    <t>Valid Order File</t>
  </si>
  <si>
    <t>Search for an order using its number</t>
  </si>
  <si>
    <t>Search for an order using customer name</t>
  </si>
  <si>
    <t>Customer Name: test remove</t>
  </si>
  <si>
    <t>User is logged in and has pending orders</t>
  </si>
  <si>
    <t>Valid Order Data</t>
  </si>
  <si>
    <t>Verify that orders move to "In Progress" after being assigned.</t>
  </si>
  <si>
    <t>User has pending orders.</t>
  </si>
  <si>
    <t>View total order count display</t>
  </si>
  <si>
    <t>Multiple Orders</t>
  </si>
  <si>
    <t>Verify that the total order count is displayed correctly.</t>
  </si>
  <si>
    <t>User has multiple orders.</t>
  </si>
  <si>
    <t>Order No: 1726824749142 (Existing)</t>
  </si>
  <si>
    <t>Verify that duplicate order numbers cannot be added.</t>
  </si>
  <si>
    <t>Select multiple orders and assign them to drivers</t>
  </si>
  <si>
    <t>Verify that selecting multiple orders enables bulk assignment.</t>
  </si>
  <si>
    <t>Navigate to the order page</t>
  </si>
  <si>
    <t>Verify that the order page loads correctly</t>
  </si>
  <si>
    <t>Order page should load with all elements displayed</t>
  </si>
  <si>
    <t>Order Number: 123456</t>
  </si>
  <si>
    <t>Verify that users can view order details</t>
  </si>
  <si>
    <t>Order details should be displayed in a new section</t>
  </si>
  <si>
    <t>Load order page with 1000+ orders</t>
  </si>
  <si>
    <t>High volume of orders</t>
  </si>
  <si>
    <t>Verify system performance under high load</t>
  </si>
  <si>
    <t>System should load within 3 seconds</t>
  </si>
  <si>
    <t>Export orders to CSV/Excel</t>
  </si>
  <si>
    <t>Large dataset (10,000+ orders)</t>
  </si>
  <si>
    <t>Verify order export under load</t>
  </si>
  <si>
    <t>Export should complete without errors</t>
  </si>
  <si>
    <t>Open order page in Chrome, Firefox, Edge</t>
  </si>
  <si>
    <t>Verify order management system on different browsers</t>
  </si>
  <si>
    <t>Order page should render correctly on all browsers</t>
  </si>
  <si>
    <t>DispatchManagement_Orders_OrderPage_View</t>
  </si>
  <si>
    <t>Open order page on a mobile browser</t>
  </si>
  <si>
    <t>Verify mobile responsiveness of the order page</t>
  </si>
  <si>
    <t>Order page should be responsive and usable</t>
  </si>
  <si>
    <t>Order Number: 123456 (Existing)</t>
  </si>
  <si>
    <t>Verify validation for duplicate order numbers</t>
  </si>
  <si>
    <t>System should show an error message</t>
  </si>
  <si>
    <t>Leave required fields blank and submit</t>
  </si>
  <si>
    <t>Missing order name</t>
  </si>
  <si>
    <t>Verify validation for missing order details</t>
  </si>
  <si>
    <t>System should prevent submission and show an error</t>
  </si>
  <si>
    <t>Enter special characters in order fields</t>
  </si>
  <si>
    <t>Order Name: @#$%^&amp;*</t>
  </si>
  <si>
    <t>Verify system behavior when entering invalid data</t>
  </si>
  <si>
    <t>Try accessing the order page</t>
  </si>
  <si>
    <t>Verify system behavior for unauthorized access</t>
  </si>
  <si>
    <t>User should be redirected to the login page</t>
  </si>
  <si>
    <t>The user must have access to the dispatch order module.</t>
  </si>
  <si>
    <t>1.Navigate a app
2.click a date and time</t>
  </si>
  <si>
    <t>Enter order date as 2025-03-10 14:30</t>
  </si>
  <si>
    <t>Verify that the order date and time are entered in the correct format.</t>
  </si>
  <si>
    <t>The system should accept the date and time in YYYY-MM-DD HH:MM format without errors.</t>
  </si>
  <si>
    <t>The system should allow dispatch orders to be created.</t>
  </si>
  <si>
    <t>1. Navigate to the Dispatch Management module.
2.2. Click on "Create Dispatch Order".
3. Enter a valid order date and time.
3. Enter a valid order date and time.</t>
  </si>
  <si>
    <t>Order Date: 2025-03-10Order Time: 10:30 AM</t>
  </si>
  <si>
    <t>Verify that the user can enter a valid order date and time while creating a dispatch order.</t>
  </si>
  <si>
    <t>The system successfully creates the dispatch order with the entered date and time.</t>
  </si>
  <si>
    <t>The system should validate past dates and times.</t>
  </si>
  <si>
    <t>1. Navigate to the Dispatch Management module.
2. Click on "Create Dispatch Order".
3. Enter a past order date and time.</t>
  </si>
  <si>
    <t>Order Date: 2024-12-10Order Time: 09:00 AM</t>
  </si>
  <si>
    <t>Verify that the system does not allow a past date/time for dispatch order creation.</t>
  </si>
  <si>
    <t>The system displays an error message: "Order date and time cannot be in the past."</t>
  </si>
  <si>
    <t>Future dates should be accepted.</t>
  </si>
  <si>
    <t xml:space="preserve">1.1. Navigate to Dispatch Management.
2. Click on "Create Dispatch Order".
3. Enter a future order date and time.
4. Click "Submit".	</t>
  </si>
  <si>
    <t>Order Date: 2025-04-15 Order Time: 02:00 PM</t>
  </si>
  <si>
    <t>Verify that the system allows scheduling a dispatch order for a future date and time.</t>
  </si>
  <si>
    <t>The dispatch order is successfully scheduled for the selected future date and time.</t>
  </si>
  <si>
    <t>User must be logged in, and merchant data should be available in the database.</t>
  </si>
  <si>
    <t>1.Navigate to the Dispatch Management module
2.Click on 'Create Dispatch Order'.
3.Click on the 'Merchant List' dropdown.</t>
  </si>
  <si>
    <t>Merchant List - Koriaivsch
                         esis Hospital</t>
  </si>
  <si>
    <t>Verify  that the merchant list dropdown displays all available merchants when creating a dispatch order.</t>
  </si>
  <si>
    <t>The merchant list dropdown should display all active merchants in the system.</t>
  </si>
  <si>
    <t xml:space="preserve">UI </t>
  </si>
  <si>
    <t>The merchant list should dynamically update with new merchants.</t>
  </si>
  <si>
    <t>1.Navigate to the Dispatch Management module.
2.Click on 'Create Dispatch Order'.
3.Click on the 'Merchant List' dropdown.</t>
  </si>
  <si>
    <t>Merchant List - mahanar
                         amayra72
                          ww</t>
  </si>
  <si>
    <t>Verify that newly added merchants appear in the merchant list dropdown dynamically.</t>
  </si>
  <si>
    <t>The newly added merchant should be visible in the dropdown without needing a page refresh.</t>
  </si>
  <si>
    <t>User must be logged in, and the system should not have any merchant records.</t>
  </si>
  <si>
    <t>Merchant List - esis hospital vihan45</t>
  </si>
  <si>
    <t>Verify  that an appropriate message is displayed when no merchants are available.</t>
  </si>
  <si>
    <t>The dropdown should show a message like 'No merchants available' if the list is empty.</t>
  </si>
  <si>
    <t>User must be logged in with appropriate permissions</t>
  </si>
  <si>
    <t>1.Navigate to the Dispatch Management module.
2.Click on "Add Order" button.
3.Enter valid order details.</t>
  </si>
  <si>
    <t xml:space="preserve">1.Click a Add Order </t>
  </si>
  <si>
    <t>Verify that a dispatch order can be successfully added with valid input data.</t>
  </si>
  <si>
    <t>Dispatch order should be added successfully, and a confirmation message should be displayed.</t>
  </si>
  <si>
    <t>User must have successfully added a dispatch order.</t>
  </si>
  <si>
    <t>1.Navigate to the Dispatch Management module.
2.Click on "Dispatch Orders List".
3.Search for the recently added order.</t>
  </si>
  <si>
    <t xml:space="preserve">1.Click a Add Order 
2. Order Number </t>
  </si>
  <si>
    <t>Verify that an added order appears in the dispatch list.</t>
  </si>
  <si>
    <t>The newly added order should be visible in the dispatch order list.</t>
  </si>
  <si>
    <t>User must be logged into the system.</t>
  </si>
  <si>
    <t>1.Navigate to the Dispatch Management module.
2.Click on "Create Dispatch Order."
3.Enter valid pick-up location details.</t>
  </si>
  <si>
    <t>Pick-Up Location - Tes, Uvs</t>
  </si>
  <si>
    <t>Verify that a new dispatch order can be created with a pick-up location.</t>
  </si>
  <si>
    <t>The system should successfully create a dispatch order and display it in the dispatch list</t>
  </si>
  <si>
    <t xml:space="preserve">1.Navigate to the Dispatch Management module.
2.Click on "Create Dispatch Order."
3.Leave the pick-up location field blank or enter an invalid location.
</t>
  </si>
  <si>
    <t>Verify that the pick-up location field does not accept invalid or empty values.</t>
  </si>
  <si>
    <t>The system should display an error message and prevent the user from proceeding.</t>
  </si>
  <si>
    <t>User is logged in with necessary permissions</t>
  </si>
  <si>
    <t xml:space="preserve">1. Navigate to Dispatch Orders page 
2. Check for the Delete button in the Actions column	</t>
  </si>
  <si>
    <t>Verify that the Delete button is visible for a dispatch order</t>
  </si>
  <si>
    <t>The Delete button should be visible for valid orders</t>
  </si>
  <si>
    <t>User is logged in and on the Dispatch Orders page</t>
  </si>
  <si>
    <t xml:space="preserve">1.Click the Delete button 
2. Observe the confirmation dialog	</t>
  </si>
  <si>
    <t>1.Click a Order Delete</t>
  </si>
  <si>
    <t>Verify that clicking the Delete button prompts a confirmation message</t>
  </si>
  <si>
    <t>A confirmation message should appear asking for user confirmation</t>
  </si>
  <si>
    <t>DispatchManagement_Orders_MerchantDetails_Submit</t>
  </si>
  <si>
    <t>User must be on the Dispatch Customer screen with an active dispatch.</t>
  </si>
  <si>
    <t>1. Navigate to Dispatch Customer.
2.Check if the Cancel button is visible.</t>
  </si>
  <si>
    <t xml:space="preserve">Cancel Button </t>
  </si>
  <si>
    <t>Verify if the Cancel button is displayed on the Dispatch Customer screen.</t>
  </si>
  <si>
    <t>The Cancel button should be visible on the screen.</t>
  </si>
  <si>
    <t>1. Click the Cancel button.
2. Click "No" on the confirmation dialog.</t>
  </si>
  <si>
    <t>Verify if clicking "No" on the confirmation dialog does not cancel the dispatch.</t>
  </si>
  <si>
    <t>The dispatch should remain in its current status.</t>
  </si>
  <si>
    <t>The customer database should be pre-populated with valid customer records.</t>
  </si>
  <si>
    <t>1.Navigate to the Dispatch Management module.
2.Click on the Dispatch Customer section.
3.Locate the Customer Name Search Box.</t>
  </si>
  <si>
    <t xml:space="preserve">Customer Search name </t>
  </si>
  <si>
    <t>Verify that the customer name search box allows users to search and retrieve customer details based on input name.</t>
  </si>
  <si>
    <t>The system should return customer details matching the entered name.</t>
  </si>
  <si>
    <t>User is logged in and on the dispatch management screen.</t>
  </si>
  <si>
    <t>1. Navigate to the dispatch customer screen.
2. Check if the search box is displayed.</t>
  </si>
  <si>
    <t>1.Click a Customer Search Box
2.Seacrch Name</t>
  </si>
  <si>
    <t>Verify that the search box is visible on the dispatch customer screen.</t>
  </si>
  <si>
    <t>Search box should be visible and accessible.</t>
  </si>
  <si>
    <t>The system should have a predefined structure for displaying serial numbers in a proper sequence.</t>
  </si>
  <si>
    <t xml:space="preserve">1.Open the dispatch customer module 
2.Verify that the Sr. No column is present in the report.
3.Check if the serial numbers are displayed in the correct order (1, 2, 3, etc.).
</t>
  </si>
  <si>
    <t>Sr No____1
         ____2
         ____3</t>
  </si>
  <si>
    <t>The number should be display in proper sequence.</t>
  </si>
  <si>
    <t>User is logged in and has existing customers in the system.</t>
  </si>
  <si>
    <t>.1. Navigate to the Dispatch module.
 2. Locate the customer search box
3.search a customer name .</t>
  </si>
  <si>
    <t>Customer Name-dfdf</t>
  </si>
  <si>
    <t>Verify the Customer Name is visible in dispatch customers</t>
  </si>
  <si>
    <t>the customer name should be visible in dispatch customers</t>
  </si>
  <si>
    <t>The user must be logged into the dispatch management module</t>
  </si>
  <si>
    <t>1.Navigate to the Dispatch Customer section. 
2. Locate the Customer Mobile Number Search Box. 
3. Enter a valid registered mobile number. 
4. Click the Search button's</t>
  </si>
  <si>
    <t>Customer Mobile Number search box-
91-54544565</t>
  </si>
  <si>
    <t>Verify that the customer mobile number search box allows searching by valid mobile numbers</t>
  </si>
  <si>
    <t>The system should display customer details associated with the entered mobile number.</t>
  </si>
  <si>
    <t>A customer email must already be associated with a dispatch record.</t>
  </si>
  <si>
    <t>1.Navigate to the Dispatch Management module.
2.Open the Dispatch Customer submodule.
3.Locate the dispatch entry that contains the customer email.
4.Verify if the customer email is displayed correctly.
5.Confirm that the displayed email matches the expected value</t>
  </si>
  <si>
    <t>Customer Email-customer@gmail.com</t>
  </si>
  <si>
    <t xml:space="preserve">Verify the customer email is visible in the dispatch customer module </t>
  </si>
  <si>
    <t xml:space="preserve">the customer email should be visible in the dispatch customer module </t>
  </si>
  <si>
    <t xml:space="preserve">Negative testing </t>
  </si>
  <si>
    <t>A dispatch record should already exist with a customer email assigned.</t>
  </si>
  <si>
    <t>1.Navigate to the Dispatch Management module.
2.Open the Dispatch Customer submodule.
3.Verify if the customer email (e.g., Customer Email) is displayed.
3.Confirm that the displayed email matches the expected value.</t>
  </si>
  <si>
    <t>Customer Email-</t>
  </si>
  <si>
    <t xml:space="preserve">verify the customer email is not visible in the dispatch customer module </t>
  </si>
  <si>
    <t>A dispatch record should already exist with a customer number assigned.</t>
  </si>
  <si>
    <t>1.Open the Dispatch Customer submodule.
2.customer number should a correct format 
3.Confirm that the displayed number matches the expected value.
4.Confirm that the displayed number matches the expected value.</t>
  </si>
  <si>
    <t>Customer Numer-
91 6546546645</t>
  </si>
  <si>
    <t xml:space="preserve">Verify in  the "Dispatch Customer" module the customer number is showing  </t>
  </si>
  <si>
    <t>In the Dispatch customer module the customer number should be displayed</t>
  </si>
  <si>
    <t>The Action column should be enabled for user interaction.</t>
  </si>
  <si>
    <t>1.Verify that action labels (Edit and Delete icons) are visible for each customer record
2.Click on the Edit action and check if the customer details open for editing.
3.Click on the Delete action and confirm whether the system prompts for confirmation before deletion.</t>
  </si>
  <si>
    <t xml:space="preserve">Action </t>
  </si>
  <si>
    <t>verify that the action label are display</t>
  </si>
  <si>
    <t>action label are should be display</t>
  </si>
  <si>
    <t>The Edit option should be enabled for user interaction.</t>
  </si>
  <si>
    <t>1.Locate the Edit action (pencil icon) for a customer record.
2.Click on the Edit option.
3.Verify that the system opens the customer details in edit mode.
4.Modify any field (e.g., customer name, email, or mobile number)
5.Save the changes and check if they are updated in the customer list.</t>
  </si>
  <si>
    <t xml:space="preserve">Edit Option-Dispatch Customer </t>
  </si>
  <si>
    <t xml:space="preserve">verify that the from here you can edit the details of the dispatch Customer </t>
  </si>
  <si>
    <t>the edit option should be display and from there we can edit the Dispatch Customer  details.</t>
  </si>
  <si>
    <t>The Delete option should be enabled for user interaction.</t>
  </si>
  <si>
    <t>1.Locate the Delete action (trash/bin icon) for a customer record.
2.Click on the Delete option.
3.Verify if a confirmation popup appears before deletion.
4.Confirm the deletion and check if the customer record is removed from the list.
5.Refresh the page and verify that the deleted record no longer appears.</t>
  </si>
  <si>
    <t>Delet Option- Dispatch Customer</t>
  </si>
  <si>
    <t xml:space="preserve">the option to delete is visible in the dispatch customer module </t>
  </si>
  <si>
    <t xml:space="preserve">in the dispatch customer module the option to delete should be displayed </t>
  </si>
  <si>
    <t>1.Navigate to the Dispatch Customer module.
2.Locate the Delete action (trash/bin icon) for a customer record.
3.Click on the Delete option.
4.Verify that a confirmation popup appears before deletion.
5.Click Confirm/Delete in the popup.
6.Ensure that the customer record is removed from the list.
7.Refresh the page and verify that the deleted record is no longer present in the system.</t>
  </si>
  <si>
    <t xml:space="preserve">the delete option is working successfully in the dispatch customer module </t>
  </si>
  <si>
    <t>the delete option should be successfully work</t>
  </si>
  <si>
    <t>There should be at least one customer record available in the system.</t>
  </si>
  <si>
    <t>1.Navigate to the Dispatch Customer module.
2.Locate the Customer Name search box.
3.Enter the customer name "daddy" in the search box.
4.Verify that the system filters the results and displays only the matching records.
5.Clear the search box and check if the full customer list is restored.</t>
  </si>
  <si>
    <t>Verify the Customer name is being searched in the search box</t>
  </si>
  <si>
    <t>the customer name should be searchable in the customer name search ox</t>
  </si>
  <si>
    <t>The search functionality should be enabled in the Customer Mobile Number search box.</t>
  </si>
  <si>
    <t>1.Navigate to the Dispatch Customer module.
2.Locate the Customer Mobile Number search box.
3.Enter the mobile number "91-54544565" in the search box.
4.Verify that the system filters the results and displays only the matching customer record.
5.Clear the search box and check if the full customer list is restored.</t>
  </si>
  <si>
    <t>Verify the mobile number is being searched in the customer mobile number search box</t>
  </si>
  <si>
    <t>the mobile number should be searchable in the mobile number search box</t>
  </si>
  <si>
    <t>The search functionality should be enabled in the Delivery Address search box.</t>
  </si>
  <si>
    <t>1.Navigate to the Dispatch Customer module.
2.Locate the Delivery Address search box.
3.Enter the delivery address "Pros, Creping, Valtournenche, Aosta Valley, 11028, Italy" in the search box.
4.Clear the search box and ensure the full customer list is restored.</t>
  </si>
  <si>
    <t>Proz, Crepin, Valtournenche, Aosta Valley, 11028, Italy</t>
  </si>
  <si>
    <t>Verify in the dispatch customer module the delivery address is being searched in the delivery address search box</t>
  </si>
  <si>
    <t>the delivery address should be searchable in the delivery address search box in the dispatch customer module</t>
  </si>
  <si>
    <t>The search functionality for country codes should be enabled in the Delivery Address section</t>
  </si>
  <si>
    <t>1.Navigate to the Dispatch Customer module.
2.Locate the Delivery Address Country Code search option.
3.Enter the country code "123" in the search box.
4.Verify that the system filters the results and displays only the matching customer record(s).
5.Clear the search box and ensure the full customer list is restored.</t>
  </si>
  <si>
    <t>delivery address country code-123</t>
  </si>
  <si>
    <t>Verify the delivery address country code is being searched in the delivery address country code option</t>
  </si>
  <si>
    <t>the delivery address country code should be searchable in the country code option</t>
  </si>
  <si>
    <t xml:space="preserve">Ui Testing </t>
  </si>
  <si>
    <t>The system should allow optional input for the field with defined value ranges (min: 0-50 min, mix: 50-100 min).</t>
  </si>
  <si>
    <t>1.Navigate to the Dispatch Customer module.
2.Locate the Average Unloading Duration (Min) field.
3.Verify that the field is visible on the screen.
4.Ensure that the field allows input as per the defined value ranges.
5.Check if the field accepts both optional and mixed values correctly.</t>
  </si>
  <si>
    <t>Average Unloading Duration (Min) (optional)-min=0to50mmix=50to100</t>
  </si>
  <si>
    <t>Verify if the "Average Unloading Duration (Min)" field is displayed correctly</t>
  </si>
  <si>
    <t>The field should be visible</t>
  </si>
  <si>
    <t>The system should have locality data stored for searching.</t>
  </si>
  <si>
    <t xml:space="preserve">1.Navigate to the Search module in the system.
2.Locate the locality optional search box.
3.Enter a locality name in the search box.
4.Verify if the locality appears in the search results.
5.Try searching without entering any input and check if results are displayed optionally.
</t>
  </si>
  <si>
    <t xml:space="preserve">locality </t>
  </si>
  <si>
    <t>verify in  the locality optional search box the locality is being searched optionally</t>
  </si>
  <si>
    <t>the locality optional search box should have an optional locality search</t>
  </si>
  <si>
    <t>The map feature should be enabled in the system.</t>
  </si>
  <si>
    <t>1.Navigate to the Delivery Customer module
2.Locate the Map section on the interface.
3.Verify that the map loads correctly without any errors.
4.Ensure that the map is clearly visible and not distorted.
5.Check if the customer’s location is correctly marked on the map.
6.Try zooming and panning to verify map interactivity.</t>
  </si>
  <si>
    <t xml:space="preserve">Map </t>
  </si>
  <si>
    <t xml:space="preserve">Verify the map is Cleary visible to the delivery customer </t>
  </si>
  <si>
    <t xml:space="preserve">the map should be displayed property for the delivery customer </t>
  </si>
  <si>
    <t>A valid dispatch customer location should be available.</t>
  </si>
  <si>
    <t>1.Locate the Map section on the interface.
2.Verify that the Zoom In (+) button is visible and functional.
3.Click the Zoom In (+) button and confirm that the map zooms in smoothly.
4.Ensure that the dispatch customer location remains correctly positioned on the map after zooming.
5.Check if additional map controls, such as zoom out and reset, function as expected.</t>
  </si>
  <si>
    <t xml:space="preserve">Map + </t>
  </si>
  <si>
    <t>Verify the map is zooming in for the dispatch customer</t>
  </si>
  <si>
    <t>the map for the dispatch customer should have a zoom feature</t>
  </si>
  <si>
    <t>1.Locate the Map section on the interface.
2.Verify that the Zoom Out (-) button is visible and functional.
3.Click the Zoom Out (-) button and confirm that the map shrinks smoothly.
4.Check if additional map controls, such as zoom in and reset, function as expected.</t>
  </si>
  <si>
    <t>map -</t>
  </si>
  <si>
    <t>Verify the after clicking on the "-" icon on the dispatch customer map the screen is becoming small</t>
  </si>
  <si>
    <t>after clicking on the "-" icon on the dispatch customer map, the screen should shrink</t>
  </si>
  <si>
    <t>There should be an active dispatch process where the "Cancel" button is visible.</t>
  </si>
  <si>
    <t>1.Navigate to the Dispatch customer module.
2.Identify the "Cancel" button on the interface.
3.Click on the "Cancel" button.</t>
  </si>
  <si>
    <t xml:space="preserve">1.Click the cancel button </t>
  </si>
  <si>
    <t xml:space="preserve">Verify the "Cancel" button is working in the Dispatch customer module </t>
  </si>
  <si>
    <t xml:space="preserve">the "Cancel" button should work in the Dispatch customer module </t>
  </si>
  <si>
    <t>The necessary customer details should be filled in before submission.</t>
  </si>
  <si>
    <t>1.Navigate to the Dispatch customer module.
2.Fill in the required customer details.
3.Click on the "Submit" button.
4.Verify that the data is successfully submitted.</t>
  </si>
  <si>
    <t xml:space="preserve">1.click the submit button 
2. submit data </t>
  </si>
  <si>
    <t>Verify the After clicking the "submit" button in the dispatch customer module the customer details are being submitted</t>
  </si>
  <si>
    <t>after clicking the "Submit" button in the dispatch customer module the customer details should be submitted</t>
  </si>
  <si>
    <t>The system should have active dispatches with customer locations visible on the map.</t>
  </si>
  <si>
    <t>1.Navigate to the Dispatch Management module
2.Locate the Dispatch Customer in Map section
3.Identify the Full-Screen Button on the map
4.Click the Full-Screen Button</t>
  </si>
  <si>
    <t>1.Open a map 
2.click the full screen button</t>
  </si>
  <si>
    <t>Verify map responsiveness in full-screen mode</t>
  </si>
  <si>
    <t>The map should adjust to fit the screen properly</t>
  </si>
  <si>
    <t>A dispatch with a customer location must be available on the map.</t>
  </si>
  <si>
    <t>1.Navigate to the dispatch management module
2.Locate the Dispatch Customer in map Section</t>
  </si>
  <si>
    <t>Verify Full Screen Button on Different Devices</t>
  </si>
  <si>
    <t>The "Full Screen" button should function properly on all tested devices.</t>
  </si>
  <si>
    <t>User is logged in, Dispatch Management module is accessible</t>
  </si>
  <si>
    <t>1. Navigate to Dispatch Management
 2. Check if the search box is displayed</t>
  </si>
  <si>
    <t>locality (Optional)-</t>
  </si>
  <si>
    <t>Verify if the search box is visible in the Dispatch Customer in Locality section</t>
  </si>
  <si>
    <t>Search box should be visible</t>
  </si>
  <si>
    <t>User is on Dispatch Customer in Locality screen</t>
  </si>
  <si>
    <t>1. Click on the search box 
2. Enter locality name (e.g., "Mumbai")</t>
  </si>
  <si>
    <t>locality (Optional)- Mumbai</t>
  </si>
  <si>
    <t>Verify if user can enter text in the search box</t>
  </si>
  <si>
    <t>The entered text should be visible in the search box</t>
  </si>
  <si>
    <t>User must be logged into the system with necessary permissions.</t>
  </si>
  <si>
    <t xml:space="preserve">1.Navigate to the "Dispatch Management" module.
2.Select "Dispatch Customer" submodule.
3.Enter a valid Delivery Address.
4.Enter a valid Contact Number.
</t>
  </si>
  <si>
    <t>Delivery Address Contact Number- Numberb 5165432158
Adrees-Pune</t>
  </si>
  <si>
    <t>Verify Dispatch Customer with Delivery Address and Contact Number</t>
  </si>
  <si>
    <t>The system should successfully save and display the dispatch details with the entered delivery address and contact number.</t>
  </si>
  <si>
    <t>The system has customer records with delivery addresses.</t>
  </si>
  <si>
    <t>1.Navigate to the Dispatch Customer section
2.Enter "123 Main Street, City X" in the Search Box.
3.Click the Enter..</t>
  </si>
  <si>
    <t>Delivery Address: "123 " Contact Number 9363656655</t>
  </si>
  <si>
    <t xml:space="preserve">Verify that the user can search for a customer using the delivery address. And  Contact Number </t>
  </si>
  <si>
    <t>The system displays the customer(s) associated with the entered delivery address.</t>
  </si>
  <si>
    <t>User must be logged into the system and have access to the Dispatch Management module.</t>
  </si>
  <si>
    <t xml:space="preserve">1.Navigate to the Dispatch Management submodule.
2.Click on the "Dispatch Customer" option.
3.Locate the search box.
4.Enter a valid delivery address in the search box
5.Click a Enter
</t>
  </si>
  <si>
    <t>Delivery Address Contact Number 91-8869525555</t>
  </si>
  <si>
    <t>Verify that the search functionality allows users to find customers based on the delivery address and optional contact number.</t>
  </si>
  <si>
    <t>The system should display relevant customer details matching the search criteria.</t>
  </si>
  <si>
    <t>Negative Test</t>
  </si>
  <si>
    <t>User is on the Add Customer form.</t>
  </si>
  <si>
    <t>1. Enter invalid data. 
2. Click Save.</t>
  </si>
  <si>
    <t>Name: "", Email: "invalidemail", Mobile: "abc123"</t>
  </si>
  <si>
    <t>Verify that the  adding a customer with invalid data shows an error.</t>
  </si>
  <si>
    <t>System should show validation errors.</t>
  </si>
  <si>
    <t>The map should be available on the Dispatch Customer page.</t>
  </si>
  <si>
    <t>1. Navigate to the Dispatch Customer page. 
2. Locate the map. 
3. Click on the zoom-out button multiple times.</t>
  </si>
  <si>
    <t>1.click a map</t>
  </si>
  <si>
    <t>Verify that the map zoom-out functionality works correctly.</t>
  </si>
  <si>
    <t>The map should zoom out smoothly without lag or errors.</t>
  </si>
  <si>
    <t>At least one customer should be present.</t>
  </si>
  <si>
    <t>1. Click the edit icon. 
2. Modify details. 
3. Save changes.</t>
  </si>
  <si>
    <t>Select an existing customer and modify details.</t>
  </si>
  <si>
    <t>Verify the if an existing customer can be edited.</t>
  </si>
  <si>
    <t>Updated details should be reflected in the table.</t>
  </si>
  <si>
    <t>User is logged in and on the Dispatch Customer page with a list of customers displayed.</t>
  </si>
  <si>
    <t>1. Click on the edit icon for a customer.
 2. Enter invalid or blank data. 
3. Click on the Save button.</t>
  </si>
  <si>
    <t>Invalid or blank data (empty fields, incorrect email format, special characters in name)</t>
  </si>
  <si>
    <t>Verify the behavior when entering invalid or blank data in the Edit Customer form.</t>
  </si>
  <si>
    <t>The system should display appropriate validation messages and prevent saving invalid data.</t>
  </si>
  <si>
    <t>User is logged in and on the Dispatch Customer page.</t>
  </si>
  <si>
    <t>1. Locate the search box. 
2. Enter a valid phone number. 
3. Check if the correct results are displayed</t>
  </si>
  <si>
    <t>Valid phone number (e.g., +919876543210)</t>
  </si>
  <si>
    <t>Verify that the search box for the delivery address contact number is visible and functional</t>
  </si>
  <si>
    <t>The search should return relevant customer records.</t>
  </si>
  <si>
    <t>1. Locate the search box. 
2. Enter invalid inputs one by one. 
3. Check if the system handles errors gracefully.</t>
  </si>
  <si>
    <t>Special characters, letters, empty input, extremely long numbers (e.g., @#%$, ABC123, empty input, 12345678901234567890)</t>
  </si>
  <si>
    <t>Verify the behavior of the search box when invalid data is entered.</t>
  </si>
  <si>
    <t>The system should show an error message or return no results for invalid inputs.</t>
  </si>
  <si>
    <t>The user must be logged into the vehicle tracking system.</t>
  </si>
  <si>
    <t>1.Navigate to the "Dispatch Management" module.
2.Select an ongoing dispatch request for a customer.
3.Click on the "Cancel" button.
4.Confirm the cancellation when prompted.</t>
  </si>
  <si>
    <t>Expected Status After Cancellation: "Cancelled"</t>
  </si>
  <si>
    <t>Verify that clicking the "Cancel" button correctly updates the dispatch request status to "Cancelled" and prevents further processing.</t>
  </si>
  <si>
    <t>The system should prevent any further actions on the cancelled request.</t>
  </si>
  <si>
    <t>The Dispatch Management module should be accessible.</t>
  </si>
  <si>
    <t>1.Navigate to the Dispatch Management module.
2.Open the Dispatch Customer section.
3.Click on the 'Submit' button.</t>
  </si>
  <si>
    <t>Click on the 'Submit' button.</t>
  </si>
  <si>
    <t>Verify that clicking the 'Submit' button processes the dispatch request correctly and updates the system records.</t>
  </si>
  <si>
    <t>A success message should appear confirming dispatch submission.</t>
  </si>
  <si>
    <t>User has access to the Dispatch Management module</t>
  </si>
  <si>
    <t>1. Navigate to the Dispatch Customer form 
2. Fill in all required fields 
3. Check the Submit button</t>
  </si>
  <si>
    <t>Valid customer, vehicle, and dispatch details</t>
  </si>
  <si>
    <t>Verify the Submit button is enabled when required fields are filled</t>
  </si>
  <si>
    <t>Submit button should be enabled</t>
  </si>
  <si>
    <t>User attempts to submit with missing required fields</t>
  </si>
  <si>
    <t>1. Leave required fields empty
 2. Click Submit</t>
  </si>
  <si>
    <t>Partial dispatch details</t>
  </si>
  <si>
    <t>Verify error message when submitting with missing required fields</t>
  </si>
  <si>
    <t>Error message should be displayed</t>
  </si>
  <si>
    <t>1. Fill in dispatch details 
2. Click Submit 
3. Measure response time</t>
  </si>
  <si>
    <t xml:space="preserve">1.Click a submit Button </t>
  </si>
  <si>
    <t>Verify response time after clicking Submit</t>
  </si>
  <si>
    <t>Response should be within X seconds</t>
  </si>
  <si>
    <t>User must have appropriate permissions to access the Dispatch module.</t>
  </si>
  <si>
    <t>1. Navigate to Dispatch Management.
 2. Click on “Add New Customer” button.</t>
  </si>
  <si>
    <t>Click on "Add New Customer"</t>
  </si>
  <si>
    <t>Verify that the "Add New Dispatch Customer" button is visible</t>
  </si>
  <si>
    <t>"Add New Customer" button should be visible and clickable.</t>
  </si>
  <si>
    <t>The system should be connected to the database.</t>
  </si>
  <si>
    <t>1. Click "Add New Customer". 
2. Enter valid customer details. 
3. Click "Save".</t>
  </si>
  <si>
    <t>Customer name, address, phone number</t>
  </si>
  <si>
    <t xml:space="preserve">Verify that a new customer is successfully added. Ins information </t>
  </si>
  <si>
    <t>Customer should be saved and listed in Dispatch Management.</t>
  </si>
  <si>
    <t>The user must have valid input data.</t>
  </si>
  <si>
    <t>1. Click "Add New Customer"
. 2. Enter missing/invalid data.
 3. Click "Save".</t>
  </si>
  <si>
    <t>Empty fields, incorrect phone number format</t>
  </si>
  <si>
    <t>Validate error handling for incorrect or missing data.</t>
  </si>
  <si>
    <t>The system should display appropriate error messages.</t>
  </si>
  <si>
    <t>The user must have valid login credentials and access to the map view.</t>
  </si>
  <si>
    <t>1. Open the application and navigate to the dispatch customer map. 
2. Locate a customer marker on the map. 
3. Click on the marker to verify the customer details display.</t>
  </si>
  <si>
    <t>Click on the marker map</t>
  </si>
  <si>
    <t>Verify that the customer details pop up when clicked on the map.</t>
  </si>
  <si>
    <t>Customer details should be displayed correctly.</t>
  </si>
  <si>
    <t>: User must be logged in and have access to the Dispatch Management module.</t>
  </si>
  <si>
    <t>1.Navigate to the Dispatch Management module.
2.Open the dispatch map with customer locations.
3.Use the zoom-in button (+) or pinch-to-zoom gesture.</t>
  </si>
  <si>
    <t xml:space="preserve">1.Click a map + zoomin </t>
  </si>
  <si>
    <t>Verify  that the user can zoom in on the dispatch map to view customer locations more closely.</t>
  </si>
  <si>
    <t>The map should zoom in smoothly, and customer locations should become clearer with finer details.</t>
  </si>
  <si>
    <t>User must be logged in and have access to the Dispatch Management module.</t>
  </si>
  <si>
    <t>1.Navigate to the Dispatch Management module.
2.Open the dispatch map with customer locations.
3.Use the zoom-out button (-) or pinch-out gesture.</t>
  </si>
  <si>
    <t>1.Click a map - Zoom out</t>
  </si>
  <si>
    <t>Verify that the user can zoom out on the dispatch map to get a broader view of customer locations.</t>
  </si>
  <si>
    <t>The map should zoom out smoothly, providing a wider view of customer locations.</t>
  </si>
  <si>
    <t>Dispatch map with customer locations at a specific zoom level.</t>
  </si>
  <si>
    <t>User is logged in and dispatching a customer.</t>
  </si>
  <si>
    <t>1.Navigate a map 
2.Click a Map</t>
  </si>
  <si>
    <t>map Zooming and Zoom Out</t>
  </si>
  <si>
    <t>Verify that the map loads correctly when dispatching a customer.</t>
  </si>
  <si>
    <t>The map should display the correct customer and vehicle location.</t>
  </si>
  <si>
    <t>User has accessed the map.</t>
  </si>
  <si>
    <t xml:space="preserve">1.Navigate a Map
2.Click a map </t>
  </si>
  <si>
    <t>Verify zoom-in functionality using the zoom-in button.</t>
  </si>
  <si>
    <t>Map should zoom in and show a more detailed view.</t>
  </si>
  <si>
    <t>A dispatch order must exist in "Active" status</t>
  </si>
  <si>
    <t xml:space="preserve">1. Navigate to the Dispatch Management module 
2. Locate an active dispatch order 
3. Check if the Edit button is visible and enabled	</t>
  </si>
  <si>
    <t xml:space="preserve">1.Click a Edit Option </t>
  </si>
  <si>
    <t>Verify if the Edit button is visible and enabled for an active dispatch Customer</t>
  </si>
  <si>
    <t>The Edit button should be visible and clickable</t>
  </si>
  <si>
    <t>1. Click the Edit button on an active dispatch order 
2. Verify that the order details appear in an editable format</t>
  </si>
  <si>
    <t>Verify if clicking the Edit button opens the dispatch Customer details in edit mode</t>
  </si>
  <si>
    <t>Dispatch Customer  details should be displayed in editable mode</t>
  </si>
  <si>
    <t>The dispatch order must be in an editable state</t>
  </si>
  <si>
    <t>1. Click Edit
 2. Modify dispatch details 
3. Click Save 
4. Verify if changes are reflected</t>
  </si>
  <si>
    <t>Verify that the edited dispatch order details are saved successfully</t>
  </si>
  <si>
    <t>Updated dispatch details should be saved in the system</t>
  </si>
  <si>
    <t>1. User must be logged into the vehicle tracking system.</t>
  </si>
  <si>
    <t xml:space="preserve">1. Navigate to the Dispatch Management module.
2. Go to the Dispatch Customer section.
3. Click the Delete button corresponding to the record.
</t>
  </si>
  <si>
    <t xml:space="preserve">1. Click a Delete Button </t>
  </si>
  <si>
    <t>Verify that the delete button removes the selected dispatch customer record.</t>
  </si>
  <si>
    <t>The selected dispatch customer record should be removed from the list.</t>
  </si>
  <si>
    <t>User must be logged in with appropriate permissions.</t>
  </si>
  <si>
    <t>1.Navigate to the Dispatch Management module.
2.Open the Dispatch Customer list.</t>
  </si>
  <si>
    <t>Ensure that the delete option is visible and accessible.</t>
  </si>
  <si>
    <t>The delete option (icon/button) should be available next to each customer entry.</t>
  </si>
  <si>
    <t>A valid customer entry should exist.</t>
  </si>
  <si>
    <t>1.Navigate to the Dispatch Management module.
2.Locate a customer in the Dispatch Customer list.
3.Click the delete option for the selected customer.</t>
  </si>
  <si>
    <t xml:space="preserve">Deleat successfully </t>
  </si>
  <si>
    <t>Verify that a customer can be deleted successfully.</t>
  </si>
  <si>
    <t>The customer should be removed from the list after deletion.</t>
  </si>
  <si>
    <t>Customer record should not exist in the system.</t>
  </si>
  <si>
    <t xml:space="preserve">1.Navigate to the Dispatch Management module.
2.Attempt to delete a customer that is not present in the list.
</t>
  </si>
  <si>
    <t>Deleat customer</t>
  </si>
  <si>
    <t>Verify the system’s behavior when trying to delete a non-existent record.</t>
  </si>
  <si>
    <t>The system should show an error or message indicating the customer does not exist</t>
  </si>
  <si>
    <t>User must be logged in with dispatcher role, valid dispatch form filled.</t>
  </si>
  <si>
    <t>1. Login as dispatcher.
2. Navigate to Dispatch Management &gt; Dispatch Customer.
3.3. Enter valid dispatch details.
4. Click on Submit button.</t>
  </si>
  <si>
    <t xml:space="preserve">Submit Button </t>
  </si>
  <si>
    <t>Verify that clicking the Submit button successfully dispatches a customer request.</t>
  </si>
  <si>
    <t>Dispatch request should be successfully submitted and confirmation message displayed.</t>
  </si>
  <si>
    <t>User has a stable internet connection</t>
  </si>
  <si>
    <t>Verify that submission works when internet connectivity is available</t>
  </si>
  <si>
    <t>Dispatch request is processed successfully</t>
  </si>
  <si>
    <t>1. Click inside the search box without entering text.
2. Observe the behavior.</t>
  </si>
  <si>
    <t>Verify system response when search box is left empty.</t>
  </si>
  <si>
    <t>No action should be triggered.</t>
  </si>
  <si>
    <t>User is logged into the dispatch management system</t>
  </si>
  <si>
    <t>1. Open the dispatch management system. 2. Navigate to delivery requests. 3. Select a delivery request to view its details.</t>
  </si>
  <si>
    <t>Delivery Request ID: "DR12345"</t>
  </si>
  <si>
    <t>Verify that the delivery request details are displayed correctly, including customer info, delivery address, and status.</t>
  </si>
  <si>
    <t>The delivery request details should be displayed correctly with all relevant information, including customer and delivery details.</t>
  </si>
  <si>
    <t>1. Open the dispatch management system. 2. Navigate to the delivery request page. 3. Review the details. 4. Submit the request.</t>
  </si>
  <si>
    <t>Delivery Request: "DR12345"</t>
  </si>
  <si>
    <t>Verify that the delivery request is successfully submitted, and the system confirms the submission with the correct status.</t>
  </si>
  <si>
    <t>The system should display a confirmation message that the delivery request was successfully submitted.</t>
  </si>
  <si>
    <t>DispatchManagement_DispatchCustomer_ActionPerform_View</t>
  </si>
  <si>
    <t>1. Open the dispatch management system. 2. Navigate to the dispatch customer section. 3. View the actions that can be performed on a customer.</t>
  </si>
  <si>
    <t>Customer: "John Doe"</t>
  </si>
  <si>
    <t>Verify that the actions available for dispatching the customer (e.g., assign delivery, view status) are correctly displayed.</t>
  </si>
  <si>
    <t>The actions that can be performed for the customer should be visible, and users should be able to interact with them.</t>
  </si>
  <si>
    <t>1. Open the dispatch management system. 2. Go to the customer dispatch section. 3. Add an average unloading duration for the customer. 4. Save the data.</t>
  </si>
  <si>
    <t>Average Unloading Duration: "15 mins"</t>
  </si>
  <si>
    <t>Verify that the average unloading duration is successfully added to the customer’s profile and saved in the system.</t>
  </si>
  <si>
    <t>The average unloading duration should be saved and displayed correctly in the customer's dispatch details.</t>
  </si>
  <si>
    <t>1. Open the dispatch management system. 2. Navigate to customer profile section. 3. Add a country code for the customer’s contact number. 4. Save the data.</t>
  </si>
  <si>
    <t>Country Code: "+1"</t>
  </si>
  <si>
    <t>Verify that the country code is correctly added and saved for the customer’s contact information.</t>
  </si>
  <si>
    <t>The country code should be saved correctly and displayed in the customer profile.</t>
  </si>
  <si>
    <t>1. Open the dispatch management system. 2. Navigate to customer profile section. 3. Add the customer’s email address. 4. Save the data.</t>
  </si>
  <si>
    <t>Email: "john.doe@example.com"</t>
  </si>
  <si>
    <t>Verify that the customer's email is successfully added and saved in the system.</t>
  </si>
  <si>
    <t>The customer’s email address should be displayed correctly in the customer profile.</t>
  </si>
  <si>
    <t>1. Open the dispatch management system. 2. Navigate to customer profile section. 3. Add the customer’s name. 4. Save the data.</t>
  </si>
  <si>
    <t>Customer Name: "John Doe"</t>
  </si>
  <si>
    <t>Verify that the customer’s name is successfully added and saved in the system.</t>
  </si>
  <si>
    <t>The customer's name should be saved and displayed correctly in the customer profile.</t>
  </si>
  <si>
    <t>1. Open the dispatch management system. 2. Navigate to customer profile section. 3. Add the customer’s delivery address. 4. Save the data.</t>
  </si>
  <si>
    <t>Delivery Address: "123 Main St, New York"</t>
  </si>
  <si>
    <t>Verify that the delivery address is correctly added and saved in the system.</t>
  </si>
  <si>
    <t>The customer’s delivery address should be saved and displayed correctly in the customer profile.</t>
  </si>
  <si>
    <t>1. Open the dispatch management system. 2. Navigate to customer profile section. 3. Add a contact number for the delivery address. 4. Save the data.</t>
  </si>
  <si>
    <t>Contact Number: "123-456-7890"</t>
  </si>
  <si>
    <t>Verify that the contact number is added correctly to the customer’s delivery address details.</t>
  </si>
  <si>
    <t>The contact number should be saved and displayed correctly in the customer profile.</t>
  </si>
  <si>
    <t>1. Open the dispatch management system. 2. Navigate to customer profile section. 3. Add the country code for the delivery address contact number. 4. Save the data.</t>
  </si>
  <si>
    <t>Verify that the country code is added and saved correctly for the delivery address contact number.</t>
  </si>
  <si>
    <t>The country code should be saved and displayed correctly for the delivery address contact number in the customer profile.</t>
  </si>
  <si>
    <t>1. Open the dispatch management system. 2. Navigate to customer profile section. 3. Add the delivery person’s name. 4. Save the data.</t>
  </si>
  <si>
    <t>Delivery Person Name: "Alex Smith"</t>
  </si>
  <si>
    <t>Verify that the delivery person’s name is added and saved correctly in the customer’s profile.</t>
  </si>
  <si>
    <t>The delivery person’s name should be saved and displayed correctly in the customer profile.</t>
  </si>
  <si>
    <t>1. Open the dispatch management system. 2. Navigate to customer profile section. 3. Add the customer’s locality. 4. Save the data.</t>
  </si>
  <si>
    <t>Locality: "Downtown Area"</t>
  </si>
  <si>
    <t>Verify that the locality is added and saved correctly for the customer’s address.</t>
  </si>
  <si>
    <t>The locality should be saved and displayed correctly in the customer profile.</t>
  </si>
  <si>
    <t>1. Open the dispatch management system. 2. Navigate to customer profile section. 3. Add multiple delivery addresses for the customer. 4. Save the data.</t>
  </si>
  <si>
    <t>Address 1: "123 Main St", Address 2: "456 Elm St"</t>
  </si>
  <si>
    <t>Verify that multiple customer addresses are added and saved correctly.</t>
  </si>
  <si>
    <t>The multiple addresses should be saved and displayed correctly in the customer’s profile.</t>
  </si>
  <si>
    <t>1. Open the dispatch management system. 2. Navigate to the customer profile section. 3. Add data in a form (e.g., customer name). 4. Click cancel to close the page.</t>
  </si>
  <si>
    <t>-</t>
  </si>
  <si>
    <t>Verify that clicking "Cancel" successfully closes the page without saving any changes.</t>
  </si>
  <si>
    <t>The page should close without saving the changes, and the user should be returned to the previous screen.</t>
  </si>
  <si>
    <t>1. Open the dispatch management system. 2. Navigate to the customer profile section. 3. Add a new delivery address for the customer. 4. Save the data.</t>
  </si>
  <si>
    <t>Delivery Address: "789 Oak St"</t>
  </si>
  <si>
    <t>Verify that the new delivery address is successfully added and saved.</t>
  </si>
  <si>
    <t>The new delivery address should be saved and displayed correctly in the customer profile.</t>
  </si>
  <si>
    <t>1. Open the dispatch management system. 2. Navigate to the customer profile section. 3. Add a new address. 4. Click the "Close" button to exit without saving.</t>
  </si>
  <si>
    <t>Verify that clicking "Close" will exit the address form without saving any changes.</t>
  </si>
  <si>
    <t>The address form should close without saving, and the user should be returned to the previous page.</t>
  </si>
  <si>
    <t>1. Open the dispatch management system. 2. Navigate to the customer profile section. 3. View the customer’s email data.</t>
  </si>
  <si>
    <t>Verify that the customer’s email data is displayed correctly in the customer profile.</t>
  </si>
  <si>
    <t>The email address should be visible and correct in the customer’s profile.</t>
  </si>
  <si>
    <t>1. Open the dispatch management system. 2. Navigate to the customer map section. 3. Click to view the map in full-screen mode.</t>
  </si>
  <si>
    <t>Verify that the map is displayed in full-screen mode without any issues.</t>
  </si>
  <si>
    <t>The map should open in full-screen mode, displaying the full map of the delivery area.</t>
  </si>
  <si>
    <t>DispatchManagement_DispatchCustomer_CustomerMap_View</t>
  </si>
  <si>
    <t>1. Open the dispatch management system. 2. Navigate to the customer map section. 3. View the customer’s delivery area on the map.</t>
  </si>
  <si>
    <t>Verify that the customer’s delivery area is correctly displayed on the map.</t>
  </si>
  <si>
    <t>The map should load correctly and show the customer’s delivery area with accurate details.</t>
  </si>
  <si>
    <t>1. Open the dispatch management system. 2. Navigate to the customer profile section. 3. View the customer’s mobile number.</t>
  </si>
  <si>
    <t>Verify that the customer’s mobile number is displayed correctly in the customer profile.</t>
  </si>
  <si>
    <t>The customer’s mobile number should be displayed accurately and be available for further actions (e.g., call).</t>
  </si>
  <si>
    <t>1. Open the dispatch management system. 2. Navigate to the customer profile section. 3. View the customer’s name data.</t>
  </si>
  <si>
    <t>Verify that the customer’s name data is displayed correctly in the customer profile section.</t>
  </si>
  <si>
    <t>The customer’s name should be correctly displayed and accessible in the profile section.</t>
  </si>
  <si>
    <t>1. Open the dispatch management system. 2. Navigate to the customer list page. 3. Scroll through the customer list and check pagination.</t>
  </si>
  <si>
    <t>Verify that the customer list is paginated correctly, and users can navigate through different pages.</t>
  </si>
  <si>
    <t>Pagination should work correctly, allowing users to move between customer list pages seamlessly.</t>
  </si>
  <si>
    <t>DispatchManagement_DispatchCustomer_DispatchCustomerInformation_View</t>
  </si>
  <si>
    <t>1. Open the dispatch management system. 2. Navigate to the dispatch customer section. 3. View the customer information.</t>
  </si>
  <si>
    <t>Verify that the dispatch customer information, including contact, delivery, and status, is correctly displayed.</t>
  </si>
  <si>
    <t>The customer’s information should be displayed accurately, showing relevant details such as contact number, delivery address, and status.</t>
  </si>
  <si>
    <t>1. Open the dispatch management system. 2. Navigate to the dispatch customer page. 3. View the details of the dispatch customer page.</t>
  </si>
  <si>
    <t>Verify that the dispatch customer page is displayed correctly with all relevant sections (e.g., contact info, delivery details).</t>
  </si>
  <si>
    <t>The dispatch customer page should load correctly with all sections visible, including customer info, status, and action options.</t>
  </si>
  <si>
    <t>1. Open the dispatch management system. 2. Navigate to the dispatch customer profile section. 3. Edit customer details (e.g., name, address). 4. Save the changes.</t>
  </si>
  <si>
    <t>Name: "John Smith", Address: "789 Oak St"</t>
  </si>
  <si>
    <t>Verify that the customer details can be updated successfully and saved in the system.</t>
  </si>
  <si>
    <t>The updated details should be saved correctly, and the changes should be reflected in the customer’s profile.</t>
  </si>
  <si>
    <t>1. Open the dispatch management system. 2. Navigate to the customer map section. 3. View the customer’s geofence area on the map.</t>
  </si>
  <si>
    <t>Verify that the customer’s geofence area is correctly marked and visible on the map.</t>
  </si>
  <si>
    <t>The geofence area should be visible on the map, correctly delineating the customer’s defined delivery zone.</t>
  </si>
  <si>
    <t>1. Open the dispatch management system. 2. Navigate to the customer map section. 3. View the location marker for the customer’s address.</t>
  </si>
  <si>
    <t>Verify that the location marker is accurately placed on the map for the customer’s delivery address.</t>
  </si>
  <si>
    <t>The location marker should be displayed correctly, indicating the customer’s exact location on the map.</t>
  </si>
  <si>
    <t>1. Open the dispatch management system. 2. Navigate to the customer search section. 3. Enter a customer’s mobile number to search.</t>
  </si>
  <si>
    <t>Mobile Number: "123-456-7890"</t>
  </si>
  <si>
    <t>Verify that the system can search and return the correct customer profile based on the mobile number entered.</t>
  </si>
  <si>
    <t>The correct customer profile should be displayed based on the entered mobile number.</t>
  </si>
  <si>
    <t>1. Open the dispatch management system. 2. Navigate to the customer search section. 3. Enter a customer’s name to search.</t>
  </si>
  <si>
    <t>Verify that the system can search and return the correct customer profile based on the name entered.</t>
  </si>
  <si>
    <t>The correct customer profile should be displayed based on the entered customer name.</t>
  </si>
  <si>
    <t>1. Open the dispatch management system. 2. Navigate to the customer profile section. 3. Edit the customer’s delivery address. 4. Save the changes.</t>
  </si>
  <si>
    <t>New Address: "123 Maple Ave"</t>
  </si>
  <si>
    <t>Verify that the customer’s delivery address can be updated and saved successfully.</t>
  </si>
  <si>
    <t>The new delivery address should be saved correctly and reflected in the customer’s profile.</t>
  </si>
  <si>
    <t>User is logged in and has access to the Dispatch Customer module.</t>
  </si>
  <si>
    <t>1. Navigate to the "Dispatch Customer" submodule. 
 2. Select the "Edit" option for an existing dispatch customer. 
 3. Scroll to the address section on the edit page. 
 4. Locate the "Average Unloading Duration" field. 
 5. Update the value for the "Average Unloading Duration" field. 
 6. Save the changes.</t>
  </si>
  <si>
    <t>Sample Customer ID, New Average Unloading Duration (e.g., 30 minutes)</t>
  </si>
  <si>
    <t>Verify that a user can successfully update the "Average Unloading Duration" in the "Dispatch Customer" module. The user should be able to access the edit page, locate the field, modify the value, and save the changes without any errors or issues. The system should reflect the updated unloading duration for the customer after saving.</t>
  </si>
  <si>
    <t>After saving, the updated unloading duration should be reflected correctly in the system. The "Average Unloading Duration" field should display the new value entered, confirming the update was successful.</t>
  </si>
  <si>
    <t>User is logged in and has access to the Dispatch Customer submodule.</t>
  </si>
  <si>
    <t>1. Navigate to the "Dispatch Customer" submodule. 
 2. Locate the action field. 
 3. Click the "Edit" button next to the customer details you wish to update. 
 4. Modify the necessary customer information. 
 5. Save the changes.</t>
  </si>
  <si>
    <t>Sample Customer ID, Updated Customer Information</t>
  </si>
  <si>
    <t>Verify that the user can successfully update the customer information in the "Dispatch Customer" submodule. The user should be able to access the edit page, modify the customer details, and save the changes.</t>
  </si>
  <si>
    <t>After saving, the customer information should be updated correctly in the system. The modified details should reflect immediately.</t>
  </si>
  <si>
    <t>1. Navigate to the "Dispatch Management" module. 
 2. Select the "Dispatch Customer" submodule. 
 3. Click the "Edit" button next to the customer details. 
 4. Update the email address in the email field. 
 5. Save the changes.</t>
  </si>
  <si>
    <t>Sample Customer ID, New Email Address</t>
  </si>
  <si>
    <t>Verify that the user can successfully edit the customer email address in the "Dispatch Customer" submodule. The email field should be editable, and the updated email address should be saved correctly.</t>
  </si>
  <si>
    <t>After saving, the updated email address should be reflected in the system, confirming that the edit was successful.</t>
  </si>
  <si>
    <t>1. Select the "Edit" option in the "Dispatch Customer" submodule. 
 2. Update the address details on the edit page. 
 3. Verify that the changes are reflected on the customer map. 
 4. Save the changes.</t>
  </si>
  <si>
    <t>Sample Customer ID, New Address Details</t>
  </si>
  <si>
    <t>Verify that the user can successfully change the customer map location by updating the address details. The changes should be reflected correctly on the customer map after saving.</t>
  </si>
  <si>
    <t>After saving, the updated customer map location should be reflected correctly on the map, indicating the address has been updated.</t>
  </si>
  <si>
    <t>1. Navigate to the "Dispatch Management" module. 
 2. Select the "Dispatch Customer" submodule. 
 3. Click the "Edit" button next to the customer details. 
 4. Update the customer name in the designated field. 
 5. Save the changes.</t>
  </si>
  <si>
    <t>Sample Customer ID, New Customer Name</t>
  </si>
  <si>
    <t>Verify that the user can successfully edit the customer name in the "Dispatch Customer" submodule. The user should be able to modify the name field and save the changes without errors.</t>
  </si>
  <si>
    <t>After saving, the customer name should be updated in the system and reflected in all related views.</t>
  </si>
  <si>
    <t>1. Navigate to the "Dispatch Customer" submodule. 
 2. Click the "Edit" button next to the customer details. 
 3. Find the address section on the edit page. 
 4. Update the contact number. 
 5. Save the changes.</t>
  </si>
  <si>
    <t>Sample Customer ID, New Contact Number</t>
  </si>
  <si>
    <t>Verify that the user can successfully update the delivery address contact number in the "Dispatch Customer" submodule. The user should be able to update the contact number in the address section and save the changes.</t>
  </si>
  <si>
    <t>After saving, the updated contact number should be reflected in the system for the customer's delivery address.</t>
  </si>
  <si>
    <t>1. Access the "Dispatch Customer" submodule. 
 2. Select the "Edit" option next to the customer details. 
 3. Update the delivery address country code in the address section. 
 4. Save the changes.</t>
  </si>
  <si>
    <t>Sample Customer ID, New Country Code</t>
  </si>
  <si>
    <t>Verify that the user can successfully update the delivery address country code in the "Dispatch Customer" submodule. The user should be able to modify the country code in the address section and save the changes.</t>
  </si>
  <si>
    <t>After saving, the updated country code should be reflected correctly in the address information for the customer.</t>
  </si>
  <si>
    <t>1. Select the "Edit" option in the "Dispatch Customer" submodule. 
 2. Navigate to the address section on the edit page. 
 3. Update the delivery address details. 
 4. Save the changes.</t>
  </si>
  <si>
    <t>Sample Customer ID, New Delivery Address</t>
  </si>
  <si>
    <t>Verify that the user can successfully change the delivery address in the "Dispatch Customer" submodule. The user should be able to update the address details and save the changes.</t>
  </si>
  <si>
    <t>After saving, the new delivery address should be reflected in the system for the customer.</t>
  </si>
  <si>
    <t>1. In the "Dispatch Customer" submodule, click the "Edit" button next to the customer details. 
 2. On the edit page, locate the section for the delivery person name. 
 3. Update the delivery person name. 
 4. Save the changes.</t>
  </si>
  <si>
    <t>Sample Customer ID, New Delivery Person Name</t>
  </si>
  <si>
    <t>Verify that the user can successfully modify the delivery person’s name in the "Dispatch Customer" submodule. The user should be able to update the name field and save the changes without issues.</t>
  </si>
  <si>
    <t>After saving, the updated delivery person’s name should be reflected in the system.</t>
  </si>
  <si>
    <t>1. Navigate to the "Dispatch Customer" submodule. 
 2. Select the "Edit" option in the action field. 
 3. Update the locality in the address section on the edit page. 
 4. Save the changes.</t>
  </si>
  <si>
    <t>Sample Customer ID, New Locality</t>
  </si>
  <si>
    <t>Verify that the user can successfully edit the locality field in the "Dispatch Customer" submodule. The user should be able to modify the locality and save the changes.</t>
  </si>
  <si>
    <t>After saving, the updated locality should be reflected correctly in the address details.</t>
  </si>
  <si>
    <t>1. Navigate to the "Dispatch Customer" submodule. 
 2. Select the "Edit" option in the action field. 
 3. Adjust the location marker on the customer map to the accurate address. 
 4. Save the changes.</t>
  </si>
  <si>
    <t>Sample Customer ID, New Location Coordinates</t>
  </si>
  <si>
    <t>Verify that the user can successfully reposition the location marker on the customer map to the accurate address. The user should be able to adjust the marker on the map and save the changes.</t>
  </si>
  <si>
    <t>After saving, the location marker should be repositioned on the map to the correct address.</t>
  </si>
  <si>
    <t>1. Go to the "Dispatch Customer" submodule. 
 2. Select "Edit" in the action field. 
 3. Update multiple addresses in the address section. 
 4. Save the changes.</t>
  </si>
  <si>
    <t>Sample Customer IDs, Multiple Updated Addresses</t>
  </si>
  <si>
    <t>Verify that the user can successfully update multiple customer addresses in the "Dispatch Customer" submodule. The user should be able to modify multiple addresses and save the changes without issues.</t>
  </si>
  <si>
    <t>After saving, all updated addresses should be reflected correctly in the system.</t>
  </si>
  <si>
    <t>1. Navigate to the "Dispatch Customer" submodule. 
 2. Select the "Edit" option next to the customer details. 
 3. Locate the "Cancel" button at the bottom right of the page. 
 4. Click "Cancel."</t>
  </si>
  <si>
    <t>Sample Customer ID</t>
  </si>
  <si>
    <t>Verify that the user can cancel the changes made on the edit page without saving the modifications. The user should be redirected without changes being applied.</t>
  </si>
  <si>
    <t>After clicking cancel, no changes should be saved, and the user should be returned to the customer details page.</t>
  </si>
  <si>
    <t>User is logged in and has access to the Dispatch Dashboard submodule.</t>
  </si>
  <si>
    <t>1. Access the "Dispatch Dashboard" submodule. 
 2. Configure geographical parameters in the system. 
 3. Set restrictions for dispatch assignments to a specific area. 
 4. Save the changes.</t>
  </si>
  <si>
    <t>Geographical Parameters, Restricted Area</t>
  </si>
  <si>
    <t>Verify that the user can successfully restrict dispatch assignments to a specific area by setting geographical boundaries. Dispatch assignments should be limited based on these settings.</t>
  </si>
  <si>
    <t>After applying restrictions, only dispatches within the defined area should be eligible for assignment.</t>
  </si>
  <si>
    <t>1. Go to the "Dispatch Dashboard" submodule. 
 2. Configure buffer times between dispatches. 
 3. Save the settings.</t>
  </si>
  <si>
    <t>Buffer Time Values (e.g., 15 minutes)</t>
  </si>
  <si>
    <t>Verify that the user can successfully create buffer times between dispatches for better flow. The system should allow the user to define specific buffer times between dispatches.</t>
  </si>
  <si>
    <t>After saving, the buffer times should be correctly applied between dispatches, allowing for scheduling flexibility.</t>
  </si>
  <si>
    <t>1. Navigate to the "Dispatch Dashboard" submodule. 
 2. Click the "Next" button to view additional records. 
 3. Verify that new records are displayed.</t>
  </si>
  <si>
    <t>Sample Records</t>
  </si>
  <si>
    <t>Verify that when the user clicks the "Next" button, they are redirected to the next screen, showing the following set of records.</t>
  </si>
  <si>
    <t>After clicking "Next," the system should display the next set of records for the user to browse.</t>
  </si>
  <si>
    <t>1. Navigate to the "Dispatch Dashboard" submodule. 
 2. Enable emergency dispatch overrides. 
 3. Configure manual dispatch rules for critical deliveries. 
 4. Save the changes.</t>
  </si>
  <si>
    <t>Emergency Dispatch Rules, Critical Deliveries</t>
  </si>
  <si>
    <t>Verify that the user can configure emergency dispatch overrides for critical deliveries, enabling them to prioritize deliveries by manually adjusting dispatch rules.</t>
  </si>
  <si>
    <t>After configuring, critical deliveries should be prioritized over regular dispatches.</t>
  </si>
  <si>
    <t>DispatchManagement_DispatchDashboard_CustomerSpecificDispatch_View</t>
  </si>
  <si>
    <t>1. Navigate to the "Dispatch Dashboard" submodule. 
 2. Select the VIP customer orders. 
 3. Manually assign VIP dispatches to ensure they are prioritized. 
 4. Save the changes.</t>
  </si>
  <si>
    <t>Sample VIP Customer Orders</t>
  </si>
  <si>
    <t>Verify that the user can manually assign special dispatch workflows for VIP customers. The user should be able to ensure VIP orders are prioritized before standard requests.</t>
  </si>
  <si>
    <t>After assigning, the VIP customer orders should be prioritized in the dispatch workflow.</t>
  </si>
  <si>
    <t>1. Go to the "Dispatch Dashboard" submodule. 
 2. Select invoice customization options. 
 3. Upload company logo and customize the layout. 
 4. Save the invoice design settings.</t>
  </si>
  <si>
    <t>Custom Logo, Custom Layout Fields</t>
  </si>
  <si>
    <t>Verify that the user can successfully create custom invoice designs, including adding a company logo and modifying layout and fields to meet specific business needs.</t>
  </si>
  <si>
    <t>After saving, the custom invoice design should reflect the uploaded logo and adjusted layout for fleet rentals and dispatch orders.</t>
  </si>
  <si>
    <t>1. Navigate to the "Dispatch Dashboard" submodule. 
 2. Create customized training programs. 
 3. Include navigation guides for drivers and operational training for dispatchers. 
 4. Save the training program settings.</t>
  </si>
  <si>
    <t>Training Program Content (e.g., Guides, Operational Training)</t>
  </si>
  <si>
    <t>Verify that the user can create customized training programs for drivers and dispatchers. The system should allow the user to include both navigation guides and operational training content.</t>
  </si>
  <si>
    <t>After saving, the customized training programs should be available for use by drivers and dispatchers.</t>
  </si>
  <si>
    <t>1. Navigate to the "Dispatch Dashboard" submodule. 
 2. Access daily dispatch statistics data. 
 3. Monitor key metrics and trends in dispatch performance.</t>
  </si>
  <si>
    <t>Dispatch Performance Data</t>
  </si>
  <si>
    <t>Verify that the system provides daily dispatch statistics to monitor key performance indicators, identify trends, and assess dispatch efficiency.</t>
  </si>
  <si>
    <t>The daily dispatch statistics should be visible, showing trends and performance data for the monitored period.</t>
  </si>
  <si>
    <t>1. Navigate to the "Dispatch Dashboard" submodule. 
 2. Explore features such as real-time tracking, route optimization, scheduling, and performance analytics.</t>
  </si>
  <si>
    <t>Real-Time Tracking, Route Optimization Data</t>
  </si>
  <si>
    <t>Verify that the Dispatch Dashboard provides features like real-time tracking, route optimization, scheduling, and performance analytics for effective dispatch management.</t>
  </si>
  <si>
    <t>All listed features should be available and fully functional for dispatch management.</t>
  </si>
  <si>
    <t>1. Navigate to the "Dispatch Dashboard" submodule. 
 2. Access delivery executive statistics data. 
 3. Analyze performance and optimize dispatch processes.</t>
  </si>
  <si>
    <t>Delivery Executive Data</t>
  </si>
  <si>
    <t>Verify that the system provides delivery executive statistics, enabling managers to monitor performance and optimize dispatch processes.</t>
  </si>
  <si>
    <t>The delivery executive statistics should be available and provide insights into performance and dispatch efficiency.</t>
  </si>
  <si>
    <t>DispatchManagement_DispatchDashboard_DispatchAnalyze_View</t>
  </si>
  <si>
    <t>1. Navigate to the "Dispatch Dashboard" submodule. 
 2. Access the dispatch analysis tool. 
 3. Examine delay factors, such as driver behavior and vehicle issues.</t>
  </si>
  <si>
    <t>Delay Data, Dispatch Factors</t>
  </si>
  <si>
    <t>Verify that the system enables analysis of dispatch delays by evaluating factors like driver behavior, vehicle issues, and external conditions.</t>
  </si>
  <si>
    <t>The dispatch delay analysis should provide actionable insights into the root cause of delays.</t>
  </si>
  <si>
    <t>1. Navigate to the "Dispatch Dashboard" submodule. 
 2. Access total dispatch distance data. 
 3. Review the sum of the distances traveled by all delivery vehicles.</t>
  </si>
  <si>
    <t>Distance Traveled Data</t>
  </si>
  <si>
    <t>Verify that the total dispatch distance is calculated correctly by summing the distances traveled by all vehicles during the specified period.</t>
  </si>
  <si>
    <t>The total dispatch distance should be calculated correctly, reflecting the sum of all vehicle travels during the defined period.</t>
  </si>
  <si>
    <t>1. Navigate to the "Dispatch Dashboard" submodule. 
 2. Access total dispatch duration data. 
 3. Review the sum of dispatch operation durations.</t>
  </si>
  <si>
    <t>Dispatch Duration Data</t>
  </si>
  <si>
    <t>Verify that the total dispatch duration is calculated correctly by summing the duration of each dispatch operation, from initiation to delivery completion.</t>
  </si>
  <si>
    <t>The total dispatch duration should be calculated correctly, sum</t>
  </si>
  <si>
    <t>1. Go to the Dispatch Dashboard. 
 2. Select the "Dispatching for specific days" option. 
 3. Disable dispatches for a selected day. 
 4. Save the changes.</t>
  </si>
  <si>
    <t>Selected Day to Block Dispatches</t>
  </si>
  <si>
    <t>Verify that the user can block dispatches for specific days while keeping future schedules intact. The system should allow the user to block dispatches for specific days without impacting future schedules.</t>
  </si>
  <si>
    <t>After blocking dispatches for a specific day, the system should not schedule any dispatches for that day while keeping future dispatches intact.</t>
  </si>
  <si>
    <t>1. Go to the Dispatch Dashboard. 
 2. Navigate to Dispatch Performance KPIs. 
 3. Track key performance indicators such as on-time deliveries and fuel consumption.</t>
  </si>
  <si>
    <t>Verify that the system allows the user to measure dispatch efficiency by tracking key performance indicators, such as on-time deliveries and fuel consumption.</t>
  </si>
  <si>
    <t>After accessing the dispatch performance data, the system should display KPIs such as on-time delivery rates and fuel consumption for the user to assess efficiency.</t>
  </si>
  <si>
    <t>Integration</t>
  </si>
  <si>
    <t>1. Go to the Dispatch Dashboard. 
 2. Enable integration with third-party couriers. 
 3. Assign a last-mile delivery to a third-party courier. 
 4. Confirm the transfer.</t>
  </si>
  <si>
    <t>Third-Party Courier Data</t>
  </si>
  <si>
    <t>Verify that the system supports integration with third-party couriers for last-mile deliveries. The system should allow for the seamless transfer of shipments to local couriers.</t>
  </si>
  <si>
    <t>After integration, shipments should be successfully transferred to third-party couriers for last-mile delivery.</t>
  </si>
  <si>
    <t>1. Go to the Dispatch Dashboard. 
 2. Locate the Executive Person section. 
 3. View the details of the executive person managing the dispatches.</t>
  </si>
  <si>
    <t>Executive Person Details</t>
  </si>
  <si>
    <t>Verify that the system allows the user to view the executive person details, who is responsible for overseeing dispatch tasks and monitoring deliveries.</t>
  </si>
  <si>
    <t>The executive person details should be clearly visible and display the responsible team member's information.</t>
  </si>
  <si>
    <t>1. Go to the Dispatch Dashboard. 
 2. Enable geo-restricted zones. 
 3. Assign specific vehicles to restricted zones based on the delivery type.</t>
  </si>
  <si>
    <t>Restricted Area Data</t>
  </si>
  <si>
    <t>Verify that the system allows the user to create geo-restricted dispatch zones where only eligible vehicles are assigned to specific areas.</t>
  </si>
  <si>
    <t>After creating the geo-restricted zones, only the designated vehicles should be assigned to deliveries within those zones.</t>
  </si>
  <si>
    <t>1. Go to the Dispatch Dashboard. 
 2. Modify dispatch schedules based on holiday traffic conditions. 
 3. Adjust routes and delivery times.</t>
  </si>
  <si>
    <t>Traffic Delay Data</t>
  </si>
  <si>
    <t>Verify that the user can adjust dispatch schedules and routes to accommodate holiday traffic delays.</t>
  </si>
  <si>
    <t>The dispatch schedules and routes should be adjusted automatically to minimize delays caused by holiday traffic.</t>
  </si>
  <si>
    <t>1. Go to the Dispatch Dashboard. 
 2. Enable third-party dispatch tool integration. 
 3. Connect the external dispatching platform.</t>
  </si>
  <si>
    <t>Third-Party Dispatching Tool Integration Data</t>
  </si>
  <si>
    <t>Verify that the system can integrate with third-party dispatching tools to streamline dispatch operations.</t>
  </si>
  <si>
    <t>After integration, the user should be able to manage all dispatch activities from one centralized location using the third-party tool.</t>
  </si>
  <si>
    <t>1. Go to the Dispatch Dashboard. 
 2. Select a delivery order. 
 3. Assign multiple vehicles to the order. 
 4. Save the changes.</t>
  </si>
  <si>
    <t>Delivery Order, Multiple Vehicle Data</t>
  </si>
  <si>
    <t>Verify that the user can assign more than one vehicle to a single delivery order to facilitate larger deliveries.</t>
  </si>
  <si>
    <t>After assigning, the multiple vehicles should be linked to the same delivery order, ensuring the delivery is handled efficiently.</t>
  </si>
  <si>
    <t>1. Go to the Daily Dispatch Statistics section. 
 2. Check the "Order Delivered" count. 
 3. View the total number of delivered orders.</t>
  </si>
  <si>
    <t>Order Delivery Data</t>
  </si>
  <si>
    <t>Verify that the "Order Delivered" count is displayed correctly in the Daily Dispatch Statistics section.</t>
  </si>
  <si>
    <t>The "Order Delivered" count should show the total number of orders successfully delivered.</t>
  </si>
  <si>
    <t>1. Go to the Dispatch Dashboard. 
 2. Access the daily dispatch data. 
 3. Review the "Order Pending" status for orders still in process.</t>
  </si>
  <si>
    <t>Pending Orders</t>
  </si>
  <si>
    <t>Verify that the "Order Pending" status is accurately displayed for orders that are scheduled but not yet delivered.</t>
  </si>
  <si>
    <t>"Order Pending" should correctly indicate orders that are scheduled for delivery but not yet completed.</t>
  </si>
  <si>
    <t>1. Go to the Daily Dispatch Statistics section. 
 2. Check the "Order Return" count. 
 3. View the total number of returned orders.</t>
  </si>
  <si>
    <t>Order Return Data</t>
  </si>
  <si>
    <t>Verify that the "Order Return" count is displayed correctly in the Daily Dispatch Statistics section.</t>
  </si>
  <si>
    <t>The "Order Return" count should show the total number of orders returned due to delivery issues.</t>
  </si>
  <si>
    <t>1. Go to the Dispatch Dashboard. 
 2. Locate the "Orders Assigned" section. 
 3. View the orders that have been allocated to delivery executives.</t>
  </si>
  <si>
    <t>Assigned Orders</t>
  </si>
  <si>
    <t>Verify that "Order Assigned" correctly reflects orders that have been allocated to a delivery executive for dispatch and delivery.</t>
  </si>
  <si>
    <t>"Order Assigned" should indicate all orders assigned to a delivery executive, ensuring they are scheduled for dispatch.</t>
  </si>
  <si>
    <t>1. Go to the Dispatch Dashboard. 
 2. Prioritize high-priority orders. 
 3. Assign them to delivery executives first.</t>
  </si>
  <si>
    <t>High-Priority Orders</t>
  </si>
  <si>
    <t>Verify that high-priority orders are automatically assigned first, ensuring they are dispatched promptly.</t>
  </si>
  <si>
    <t>After applying the priority setting, high-priority orders should be allocated to delivery executives before lower-priority orders.</t>
  </si>
  <si>
    <t>DispatchManagement_DispatchDashboard_OrdersStatus_View</t>
  </si>
  <si>
    <t>1. Go to the "Order Status" section in the Dispatch Dashboard. 
 2. View the current status and details of the orders.</t>
  </si>
  <si>
    <t>Order Status Data</t>
  </si>
  <si>
    <t>Verify that the user can check the status of their orders in the "Order Status" section and see the current status and details of each order.</t>
  </si>
  <si>
    <t>The "Order Status" section should display the accurate status and details of each order in the system.</t>
  </si>
  <si>
    <t>1. Go to the "Order Summary" tab in the Dispatch Dashboard. 
 2. View the order details summary.</t>
  </si>
  <si>
    <t>Order Summary Data</t>
  </si>
  <si>
    <t>Verify that the user can access and view the "Order Summary" section, which provides details of the orders.</t>
  </si>
  <si>
    <t>The "Order Summary" section should display all relevant details of the selected orders.</t>
  </si>
  <si>
    <t>1. Enable push-to-talk functionality for drivers and dispatchers. 
 2. Test real-time voice communication between drivers and dispatchers.</t>
  </si>
  <si>
    <t>Push-to-Talk Integration Data</t>
  </si>
  <si>
    <t>Verify that push-to-talk functionality is integrated successfully, allowing real-time voice communication between dispatchers and drivers.</t>
  </si>
  <si>
    <t>After enabling, drivers and dispatchers should be able to communicate in real-time using push-to-talk functionality.</t>
  </si>
  <si>
    <t>1. Go to the "Role Specific Dashboards" section. 
 2. Customize the dashboard based on the user role (e.g., fleet manager or dispatcher).</t>
  </si>
  <si>
    <t>Role-Specific Data</t>
  </si>
  <si>
    <t>Verify that the user can customize the dashboard based on their role, ensuring they access relevant data according to their responsibilities.</t>
  </si>
  <si>
    <t>After customization, the dashboard should display the appropriate data based on the user's role.</t>
  </si>
  <si>
    <t>1. Go to the Dispatch Dashboard. 
 2. Enable route-based dispatching. 
 3. Assign the nearest vehicle to the dispatch order.</t>
  </si>
  <si>
    <t>Vehicle Data</t>
  </si>
  <si>
    <t>Verify that the system assigns the nearest available vehicle to each dispatch, minimizing travel time.</t>
  </si>
  <si>
    <t>The closest vehicle should be assigned to the dispatch order, optimizing pickup travel time.</t>
  </si>
  <si>
    <t>1. Go to the "Select Executive" section. 
 2. Choose an executive from the list. 
 3. Save the selection.</t>
  </si>
  <si>
    <t>Executive Person List</t>
  </si>
  <si>
    <t>Verify that the user can select an executive person from the available list to manage the dispatch tasks.</t>
  </si>
  <si>
    <t>The executive person selected should be linked to the dispatch tasks, ensuring efficient task management.</t>
  </si>
  <si>
    <t>1. Simulate slow</t>
  </si>
  <si>
    <t>Verify that the user can user the system in slow internet connection</t>
  </si>
  <si>
    <t>The executive person in in slow internet connection</t>
  </si>
  <si>
    <t>User is logged in and accessing the Dispatch Dashboard.</t>
  </si>
  <si>
    <t>1. Open the Dispatch Dashboard on a desktop, tablet, and mobile screen. 
 2. Press the "Back" button on each device. 
 3. Verify the button's functionality and appearance across devices.</t>
  </si>
  <si>
    <t>Desktop, Tablet, Mobile</t>
  </si>
  <si>
    <t>Verify that the "Back" button adapts its size and position to be functional and accessible on different screen sizes (desktop, tablet, mobile).</t>
  </si>
  <si>
    <t>The "Back" button should be appropriately sized and positioned for each device, and it should work as expected regardless of the screen size.</t>
  </si>
  <si>
    <t>1. Go to the Dispatch Dashboard. 
 2. Navigate to the "Summary" section. 
 3. View the summary of all dispatch-related information.</t>
  </si>
  <si>
    <t>Dispatch Data</t>
  </si>
  <si>
    <t>Verify that the user can access and view the summary, which consolidates all dispatch-related information.</t>
  </si>
  <si>
    <t>The system should display a detailed summary of all dispatch-related information when the user selects the "Summary" section.</t>
  </si>
  <si>
    <t>1. Go to the Dispatch Dashboard. 
 2. Select a suggested route for a delivery. 
 3. Override the route manually with an alternative. 
 4. Confirm the update.</t>
  </si>
  <si>
    <t>Suggested Route Data</t>
  </si>
  <si>
    <t>Verify that dispatchers can manually override suggested routes in response to accidents or delays.</t>
  </si>
  <si>
    <t>The system should allow manual overriding of suggested routes and update the system accordingly.</t>
  </si>
  <si>
    <t>1. Go to the Dispatch Dashboard. 
 2. Select "Total Orders" option. 
 3. View the total order count and related details.</t>
  </si>
  <si>
    <t>Total Orders Data</t>
  </si>
  <si>
    <t>Verify that the user can access and view the total orders report from the Dispatch Dashboard.</t>
  </si>
  <si>
    <t>The total orders report should display the total order count and all related details as expected.</t>
  </si>
  <si>
    <t>1. Go to the Dispatch Dashboard. 
 2. Select traffic and weather forecasts. 
 3. Adjust dispatch schedules by rerouting vehicles based on forecast data.</t>
  </si>
  <si>
    <t>Traffic and Weather Data</t>
  </si>
  <si>
    <t>Verify that the system allows the user to adjust dispatch schedules based on traffic and weather forecasts.</t>
  </si>
  <si>
    <t>Dispatch schedules should be updated automatically to reflect rerouted vehicles and avoid delays caused by forecasted traffic or weather conditions.</t>
  </si>
  <si>
    <t>1. Go to the Dispatch Dashboard. 
 2. Identify VIP customer orders. 
 3. Manually assign these orders for priority delivery.</t>
  </si>
  <si>
    <t>VIP Customer Data</t>
  </si>
  <si>
    <t>Verify that the user can prioritize VIP customer deliveries by manually assigning them for earlier dispatch.</t>
  </si>
  <si>
    <t>VIP customer deliveries should be handled first, based on the manual assignment by the dispatcher.</t>
  </si>
  <si>
    <t>User is logged in and has access to the Merchant module.</t>
  </si>
  <si>
    <t>1. Go to the "Add Merchant" page. 
 2. Select "Add Existing Geofence" from the dropdown. 
 3. Choose an existing geofence. 
 4. Save the changes.</t>
  </si>
  <si>
    <t>Existing Geofence Data</t>
  </si>
  <si>
    <t>Verify that the user can add an existing geofence to the merchant’s location during the "Add Merchant" process.</t>
  </si>
  <si>
    <t>The existing geofence should be successfully applied to the merchant's location, and it should display on the merchant map.</t>
  </si>
  <si>
    <t>1. Go to the "Add Merchant" page. 
 2. Enter the warehouse address. 
 3. Click "Add Location Marker" to place the marker on the map.</t>
  </si>
  <si>
    <t>Warehouse Location Data</t>
  </si>
  <si>
    <t>Verify that the system allows the user to add a location marker on the map when entering the warehouse address.</t>
  </si>
  <si>
    <t>The location marker should appear on the merchant map after entering the warehouse details.</t>
  </si>
  <si>
    <t>DispatchManagement_Merchant_AddMerchantDetails_Add</t>
  </si>
  <si>
    <t>1. Go to the "Add Merchant" page in the Merchant submodule. 
 2. Enter the merchant details in the designated fields. 
 3. Save the changes.</t>
  </si>
  <si>
    <t>Merchant Details</t>
  </si>
  <si>
    <t>Verify that the user can add the merchant details correctly in the system when creating a new merchant.</t>
  </si>
  <si>
    <t>The merchant details should be successfully added and saved in the system.</t>
  </si>
  <si>
    <t>1. Go to the "Add Merchant" page in the Merchant submodule. 
 2. Upload the merchant image. 
 3. Save the changes.</t>
  </si>
  <si>
    <t>Merchant Image Data</t>
  </si>
  <si>
    <t>Verify that the user can upload an image for the merchant during the "Add Merchant" process.</t>
  </si>
  <si>
    <t>The merchant image should be uploaded successfully and displayed on the merchant profile.</t>
  </si>
  <si>
    <t>1. Go to the "Add Merchant" page. 
 2. Enter the merchant name in the designated field. 
 3. Save the changes.</t>
  </si>
  <si>
    <t>Merchant Name</t>
  </si>
  <si>
    <t>Verify that the user can enter and save a merchant name in the "Add Merchant" form.</t>
  </si>
  <si>
    <t>The merchant name should be successfully entered and saved in the system.</t>
  </si>
  <si>
    <t>1. Go to the "Add Merchant" page. 
 2. Enter warehouse details in the designated fields. 
 3. Save the changes.</t>
  </si>
  <si>
    <t>Warehouse Details</t>
  </si>
  <si>
    <t>Verify that the user can enter and save warehouse details for the new merchant.</t>
  </si>
  <si>
    <t>The warehouse details should be correctly entered and saved in the system for the new merchant.</t>
  </si>
  <si>
    <t>1. Go to the "Merchant" submodule. 
 2. Click the three dots on a merchant card and select "Edit." 
 3. Click the "Cancel" button.</t>
  </si>
  <si>
    <t>Merchant Data</t>
  </si>
  <si>
    <t>Verify that the user can cancel the process of editing merchant details without saving the changes.</t>
  </si>
  <si>
    <t>After clicking "Cancel," the user should be returned to the previous screen, and no changes should be saved.</t>
  </si>
  <si>
    <t>1. Go to the "Add Merchant" page. 
 2. Click the cross icon next to unwanted warehouse details. 
 3. Save the changes.</t>
  </si>
  <si>
    <t>Verify that the user can delete unwanted warehouse details when creating a new merchant.</t>
  </si>
  <si>
    <t>The unwanted warehouse details should be successfully removed from the form.</t>
  </si>
  <si>
    <t>1. Go to the "Add Merchant" page. 
 2. Enter the user confirmation password in the designated field. 
 3. Save the changes.</t>
  </si>
  <si>
    <t>Confirmation Password Data</t>
  </si>
  <si>
    <t>Verify that the user can enter and confirm the password during the merchant creation process.</t>
  </si>
  <si>
    <t>The user confirmation password should be successfully added and validated in the system.</t>
  </si>
  <si>
    <t>1. Go to the Merchant submodule. 
 2. Click on the merchant card with multiple delivery locations. 
 3. View the contact person's name.</t>
  </si>
  <si>
    <t>Multiple Delivery Location Data</t>
  </si>
  <si>
    <t>Verify that the system displays the contact person's name when tracking an order with multiple delivery locations.</t>
  </si>
  <si>
    <t>The contact person's name should be displayed correctly in the merchant information section for easy order tracking.</t>
  </si>
  <si>
    <t>1. Go to the Merchant map. 
 2. View the geofence area on the map. 
 3. Verify its source in the Master Settings module.</t>
  </si>
  <si>
    <t>Geofence Data</t>
  </si>
  <si>
    <t>Verify that the geofence area displayed on the merchant map is derived from the Master Settings module.</t>
  </si>
  <si>
    <t>The geofence area should be correctly sourced from the transportation settings map in the Master Settings module.</t>
  </si>
  <si>
    <t>1. Go to the Merchant submodule. 
 2. Click the three dots on a merchant card and select "View." 
 3. Observe the location marker on the merchant map.</t>
  </si>
  <si>
    <t>Location Filter Data</t>
  </si>
  <si>
    <t>Verify that the system allows filtering of merchants by their location using the location marker on the map.</t>
  </si>
  <si>
    <t>The system should filter merchants and display them based on their location on the merchant map.</t>
  </si>
  <si>
    <t>1. Go to the Merchant submodule. 
 2. Click the location marker for a merchant. 
 3. View the warehouse details and route options.</t>
  </si>
  <si>
    <t>Route Data</t>
  </si>
  <si>
    <t>Verify that the system allows the user to use the merchant map to find the most efficient route to the merchant’s location.</t>
  </si>
  <si>
    <t>The system should display the most efficient route based on the location marker on the merchant map.</t>
  </si>
  <si>
    <t>1. Go to the Merchant submodule. 
 2. Use the filter to search for a merchant by name.</t>
  </si>
  <si>
    <t>Verify that the user can filter merchants by name to find specific merchants in the system.</t>
  </si>
  <si>
    <t>The system should display the correct merchants based on the name entered in the filter.</t>
  </si>
  <si>
    <t>User is logged in and has access to the Dispatch Management module.</t>
  </si>
  <si>
    <t>1. Navigate to the Dispatch Management module. 
 2. Select the Merchant submodule. 
 3. Click the ellipsis on the merchant card. 
 4. Choose the "View" option to access payment details.</t>
  </si>
  <si>
    <t>Merchant Payment Data</t>
  </si>
  <si>
    <t>Verify that the user can view the payment status and financial details of the selected merchant.</t>
  </si>
  <si>
    <t>The merchant's payment status and financial details should be visible when the user selects the "View" option.</t>
  </si>
  <si>
    <t>DispatchManagement_Merchant_MerchantDetails_View</t>
  </si>
  <si>
    <t>1. Navigate to the Dispatch Management module. 
 2. Select the Merchant submodule. 
 3. Click the three dots on the merchant card. 
 4. Select "View" to check merchant details.</t>
  </si>
  <si>
    <t>Deleted Merchant Data</t>
  </si>
  <si>
    <t>Verify that the user can access merchant details even if the merchant is mistakenly deleted.</t>
  </si>
  <si>
    <t>The system should show the details of the deleted merchant, allowing the user to verify the action and proceed accordingly.</t>
  </si>
  <si>
    <t>1. Navigate to the Dispatch Management module. 
 2. Select the Merchant submodule. 
 3. View the merchant's email on the merchant card.</t>
  </si>
  <si>
    <t>Merchant Email Data</t>
  </si>
  <si>
    <t>Verify that the user can easily locate the merchant’s email on the merchant card.</t>
  </si>
  <si>
    <t>The merchant's email should be clearly displayed on their card in the Dispatch Management system.</t>
  </si>
  <si>
    <t>1. Navigate to the Dispatch Management module. 
 2. Select the Merchant submodule. 
 3. View the merchant ID on the merchant card.</t>
  </si>
  <si>
    <t>Merchant ID Data</t>
  </si>
  <si>
    <t>Verify that the user can easily view the merchant ID on their card in the Dispatch Management system.</t>
  </si>
  <si>
    <t>The merchant ID should be visible and easy to find on the merchant card.</t>
  </si>
  <si>
    <t>1. Navigate to the Dispatch Management module. 
 2. Select the Merchant submodule. 
 3. View the merchant's image on their card.</t>
  </si>
  <si>
    <t>Merchant Contact Data</t>
  </si>
  <si>
    <t>Verify that the user can find the merchant's contact details when a delivery issue arises.</t>
  </si>
  <si>
    <t>The merchant's contact details should be displayed on the merchant card for easy access.</t>
  </si>
  <si>
    <t>1. Navigate to the Dispatch Management module. 
 2. Select the Merchant submodule. 
 3. Verify options for adding, editing, deleting, and viewing merchant details.</t>
  </si>
  <si>
    <t>Merchant Module Data</t>
  </si>
  <si>
    <t>Verify that the Merchant submodule allows for the addition, editing, deletion, and viewing of merchant details.</t>
  </si>
  <si>
    <t>The system should allow users to manage merchant information effectively, including searching by name.</t>
  </si>
  <si>
    <t>1. Navigate to the Dispatch Management module. 
 2. Select the Merchant submodule. 
 3. Click the three dots on the merchant card. 
 4. Select "View" and locate the full-screen button on the map.</t>
  </si>
  <si>
    <t>Merchant Map Data</t>
  </si>
  <si>
    <t>Verify that the user can switch to full-screen mode when viewing the merchant map.</t>
  </si>
  <si>
    <t>The full-screen option should be available and functional when accessing the merchant map.</t>
  </si>
  <si>
    <t>1. Navigate to the Dispatch Management module. 
 2. Select the Merchant submodule. 
 3. Click the ellipsis on the merchant card. 
 4. Choose "View" and locate the merchant map.</t>
  </si>
  <si>
    <t>Verify that the user can find the merchant map when viewing the order details page.</t>
  </si>
  <si>
    <t>The merchant map should be accessible from the order details page under the merchant submodule.</t>
  </si>
  <si>
    <t>1. Navigate to the Dispatch Management module. 
 2. Select the Merchant submodule. 
 3. Click the three dots on the merchant card. 
 4. Choose "View." 
 5. Use the zoom-in option on the map to update the merchant location.</t>
  </si>
  <si>
    <t>Merchant Location Data</t>
  </si>
  <si>
    <t>Verify that the user can update the merchant’s location on the map if it is incorrect or outdated.</t>
  </si>
  <si>
    <t>The merchant location on the map should be updated accurately when zooming in.</t>
  </si>
  <si>
    <t>1. Navigate to the Dispatch Management module. 
 2. Select the Merchant submodule. 
 3. Click the three dots on the merchant card. 
 4. Choose "View." 
 5. Use the zoom-out option on the map to find nearby merchants.</t>
  </si>
  <si>
    <t>Nearby Merchant Data</t>
  </si>
  <si>
    <t>Verify that the user can find nearby merchants by zooming out on the map when planning a dispatch route.</t>
  </si>
  <si>
    <t>The map should show nearby merchants as the user zooms out to assist in planning a new dispatch route.</t>
  </si>
  <si>
    <t>1. Navigate to the Dispatch Management module. 
 2. Select the Merchant submodule. 
 3. View the merchant name on the corresponding card.</t>
  </si>
  <si>
    <t>Merchant Name Data</t>
  </si>
  <si>
    <t>Verify that the user can easily locate the merchant's name on the merchant card in the Dispatch Management system.</t>
  </si>
  <si>
    <t>The merchant's name should be clearly displayed on the card within the system.</t>
  </si>
  <si>
    <t>1. Navigate to the Dispatch Management module. 
 2. Select the Merchant submodule. 
 3. Choose the desired merchant to view their details.</t>
  </si>
  <si>
    <t>Verify that the user can view detailed information about a specific merchant.</t>
  </si>
  <si>
    <t>The merchant details should be displayed on the merchant page, allowing the user to view all relevant information.</t>
  </si>
  <si>
    <t>1. Navigate to the Dispatch Management module. 
 2. Select the Merchant submodule. 
 3. Use the pagination controls to navigate through the list of merchants.</t>
  </si>
  <si>
    <t>Multiple Merchant Data</t>
  </si>
  <si>
    <t>Verify that the user can view and navigate through multiple merchants using pagination controls.</t>
  </si>
  <si>
    <t>The system should allow the user to navigate through a list of merchants and display their details.</t>
  </si>
  <si>
    <t>1. Navigate to the Dispatch Management module. 
 2. Select the Merchant submodule. 
 3. Click the three dots on the merchant card. 
 4. Select "Delete" to remove old information and add new contact details.</t>
  </si>
  <si>
    <t>Updated Merchant Information</t>
  </si>
  <si>
    <t>Verify that the user can update a merchant's address or contact information without disrupting ongoing orders.</t>
  </si>
  <si>
    <t>The system should allow the user to update merchant details without impacting active orders.</t>
  </si>
  <si>
    <t>1. Navigate to the Dispatch Management module. 
 2. Select the Merchant submodule. 
 3. Use the search function to locate a merchant by email or phone number.</t>
  </si>
  <si>
    <t>Merchant Email/Phone Data</t>
  </si>
  <si>
    <t>Verify that the user can search for a merchant using email or phone number in the Dispatch Management system.</t>
  </si>
  <si>
    <t>The system should accurately filter and display merchants based on the entered email address or phone number.</t>
  </si>
  <si>
    <t>1. Navigate to the Dispatch Management module. 
 2. Click the Merchant submodule. 
 3. Click the three dots on the merchant card. 
 4. Choose "Edit" and update the average loading duration field.</t>
  </si>
  <si>
    <t>Merchant Loading Duration Data</t>
  </si>
  <si>
    <t>Verify that the user can update the average loading duration field under the warehouse details for a merchant.</t>
  </si>
  <si>
    <t>The system should update the average loading duration based on the input provided.</t>
  </si>
  <si>
    <t>1. Navigate to the Dispatch Management module. 
 2. Select the Merchant submodule. 
 3. Click the three dots on the merchant card. 
 4. Select "Edit" and update the necessary details. 
 5. Click "Update" to save the changes.</t>
  </si>
  <si>
    <t>Merchant Information Data</t>
  </si>
  <si>
    <t>Verify that the user can save any updated merchant information correctly.</t>
  </si>
  <si>
    <t>The system should confirm the changes and save the updated merchant information as expected.</t>
  </si>
  <si>
    <t>1. Navigate to the Dispatch Management module. 
 2. Select the Merchant submodule. 
 3. Click the three dots on the merchant card. 
 4. Select "Edit" and update the contact number.</t>
  </si>
  <si>
    <t>Merchant Contact Number Data</t>
  </si>
  <si>
    <t>Verify that the user can update a merchant's contact number in the Dispatch Management system.</t>
  </si>
  <si>
    <t>The merchant’s contact number should be updated successfully in the system.</t>
  </si>
  <si>
    <t>1. Navigate to the Dispatch Management module. 
 2. Select the Merchant submodule. 
 3. Click the three dots on the merchant card. 
 4. Choose "Edit" and update the contact person’s name.</t>
  </si>
  <si>
    <t>Merchant Contact Person Name Data</t>
  </si>
  <si>
    <t>Verify that the user can change the contact person’s name for a merchant in the Dispatch Management module.</t>
  </si>
  <si>
    <t>The contact person’s name should be successfully updated in the system.</t>
  </si>
  <si>
    <t>1. Navigate to the Dispatch Management module. 
 2. Select the Merchant submodule. 
 3. Click the three dots on the merchant card. 
 4. Select "Edit" and update the geofence.</t>
  </si>
  <si>
    <t>Verify that the user can change the existing geofence for a merchant within the Dispatch Management system.</t>
  </si>
  <si>
    <t>The geofence should be successfully updated for the merchant.</t>
  </si>
  <si>
    <t>1. Navigate to the Dispatch Management module. 
 2. Select the Merchant submodule. 
 3. Click the three dots on the merchant card. 
 4. Choose "Edit." 
 5. Adjust the location marker to update the warehouse address.</t>
  </si>
  <si>
    <t>Updated Location Marker</t>
  </si>
  <si>
    <t>Verify that the user can update the location marker on the merchant map to reflect the correct warehouse address.</t>
  </si>
  <si>
    <t>The location marker on the map should be updated to the new warehouse address.</t>
  </si>
  <si>
    <t>1. Navigate to the Dispatch Management module. 
 2. Select the Merchant submodule. 
 3. Click the three dots on the merchant card. 
 4. Choose "Edit." 
 5. Update the merchant details.</t>
  </si>
  <si>
    <t>Merchant Details Data</t>
  </si>
  <si>
    <t>Verify that the user can edit the details of a merchant in the Dispatch Management module.</t>
  </si>
  <si>
    <t>The merchant details should be successfully updated when saved.</t>
  </si>
  <si>
    <t>1. Navigate to the Dispatch Management module. 
 2. Select the Merchant submodule. 
 3. Click the three dots on the merchant card. 
 4. Choose "Edit." 
 5. Update the merchant image.</t>
  </si>
  <si>
    <t>Verify that the user can change the merchant's image in the Dispatch Management module.</t>
  </si>
  <si>
    <t>The merchant's image should be updated successfully.</t>
  </si>
  <si>
    <t>1. Navigate to the Dispatch Management module. 
 2. Select the Merchant submodule. 
 3. Click the three dots on the merchant card. 
 4. Choose "Edit." 
 5. Update the merchant's name in the designated field.</t>
  </si>
  <si>
    <t>Verify that the user can change the merchant's name in the Dispatch Management system.</t>
  </si>
  <si>
    <t>The merchant's name should be updated correctly.</t>
  </si>
  <si>
    <t>1. Navigate to the Dispatch Management module. 
 2. Select the Merchant submodule. 
 3. Click the three dots on the merchant card. 
 4. Choose "Edit." 
 5. Update the warehouse address in the warehouse details section.</t>
  </si>
  <si>
    <t>Warehouse Address Data</t>
  </si>
  <si>
    <t>Verify that the user can update the warehouse address of a merchant in the Dispatch Management system.</t>
  </si>
  <si>
    <t>The warehouse address should be successfully updated.</t>
  </si>
  <si>
    <t>1. Navigate to the Dispatch Management module. 
 2. Select the Merchant submodule. 
 3. Click the three dots on the merchant card. 
 4. Choose "Edit." 
 5. Update the warehouse details.</t>
  </si>
  <si>
    <t>Warehouse Information Data</t>
  </si>
  <si>
    <t>Verify that the user can update the warehouse information for a merchant in the Dispatch Management module.</t>
  </si>
  <si>
    <t>The warehouse details should be updated successfully.</t>
  </si>
  <si>
    <t>1. Navigate to the Dispatch Management module. 
 2. Select the Merchant submodule. 
 3. Click the three dots on the merchant card. 
 4. Choose "Edit." 
 5. Modify the warehouse name in the warehouse details section.</t>
  </si>
  <si>
    <t>Warehouse Name Data</t>
  </si>
  <si>
    <t>Verify that the user can change the warehouse name of a merchant.</t>
  </si>
  <si>
    <t>The warehouse name should be updated correctly.</t>
  </si>
  <si>
    <t>1. Navigate to the Dispatch Management module. 
 2. Select the Merchant submodule. 
 3. Click the three dots on the merchant card. 
 4. Select "View" and check the warehouse address under warehouse details.</t>
  </si>
  <si>
    <t>Alternative Location Request</t>
  </si>
  <si>
    <t>Verify that the user can access the warehouse address to verify or update if a merchant requests delivery to an alternative location.</t>
  </si>
  <si>
    <t>The warehouse address will be displayed, allowing the user to verify or modify it.</t>
  </si>
  <si>
    <t>DispatchManagement_Merchant_WarehouseDetails_View</t>
  </si>
  <si>
    <t>1. Navigate to the Dispatch Management module. 
 2. Select the Merchant submodule. 
 3. Click the three dots on the merchant card. 
 4. Choose "View" and check for any delivery notifications in the warehouse details section.</t>
  </si>
  <si>
    <t>Delivery Notifications Data</t>
  </si>
  <si>
    <t>Verify that the system provides notifications for upcoming deliveries for a specific merchant.</t>
  </si>
  <si>
    <t>The user should see notifications for upcoming deliveries associated with the merchant.</t>
  </si>
  <si>
    <t>1. Navigate to the Dispatch Management module. 
 2. Select the Merchant submodule. 
 3. Click the three dots on the merchant card. 
 4. Choose "View" and check the warehouse ID under warehouse details.</t>
  </si>
  <si>
    <t>Vehicle Location Data</t>
  </si>
  <si>
    <t>Verify that the user can track the real-time location of a vehicle assigned to a merchant's order.</t>
  </si>
  <si>
    <t>The real-time vehicle location should be displayed under the warehouse details.</t>
  </si>
  <si>
    <t>1. Navigate to the Dispatch Management module. 
 2. Select the Merchant submodule. 
 3. Click the three dots on the merchant card. 
 4. Select "View" and check the warehouse name under warehouse details for custom delivery window options.</t>
  </si>
  <si>
    <t>Custom Delivery Window Data</t>
  </si>
  <si>
    <t>Verify that the user can set custom delivery windows for merchants in the Dispatch Management module.</t>
  </si>
  <si>
    <t>The system should allow setting custom delivery windows for merchants.</t>
  </si>
  <si>
    <t>User is logged in and has access to the Orders page.</t>
  </si>
  <si>
    <t>1. Navigate to the Orders page. 
 2. Locate the order in question. 
 3. Select "Edit" in the action column. 
 4. Update the pickup location field with new details and save the changes.</t>
  </si>
  <si>
    <t>New Pickup Location Data</t>
  </si>
  <si>
    <t>Verify that the user can update the pickup location of an order after submission.</t>
  </si>
  <si>
    <t>The pickup location should be successfully updated in the system.</t>
  </si>
  <si>
    <t>1. Navigate to the Orders page. 
 2. Change the order status to "Failed Delivery." 
 3. Add a reason for the failure in the order notes. 
 4. Contact the customer to reschedule the delivery.</t>
  </si>
  <si>
    <t>Failed Delivery Data</t>
  </si>
  <si>
    <t>Verify that the user can change the status of an order to "Failed Delivery" and notify the customer.</t>
  </si>
  <si>
    <t>The order status should be updated to "Failed Delivery," and the customer should be notified.</t>
  </si>
  <si>
    <t>1. Navigate to the "Orders" submenu. 
 2. Find the specific order. 
 3. Select "Delete" in the action column to cancel the order. 
 4. Notify the customer of the cancellation.</t>
  </si>
  <si>
    <t>Canceled Order Data</t>
  </si>
  <si>
    <t>Verify that the user can cancel an order and notify the customer.</t>
  </si>
  <si>
    <t>The order should be canceled successfully, and the customer should be notified.</t>
  </si>
  <si>
    <t>1. Navigate to the Orders submenu. 
 2. Open the Orders page. 
 3. Click "Assign Driver" for the selected order. 
 4. Select the available driver with the least load.</t>
  </si>
  <si>
    <t>Available Driver Data</t>
  </si>
  <si>
    <t>Verify that the user can assign an order to a driver already on another delivery, considering load balance.</t>
  </si>
  <si>
    <t>The order should be successfully assigned to a driver with the least load.</t>
  </si>
  <si>
    <t>1. Locate the order in the system. 
 2. Use the search function to find the pickup location. 
 3. If the issue persists, contact support.</t>
  </si>
  <si>
    <t>Pickup Location Data</t>
  </si>
  <si>
    <t>Verify that the user can find the pickup location for an order.</t>
  </si>
  <si>
    <t>The system should allow the user to locate the pickup address or direct them to support.</t>
  </si>
  <si>
    <t>1. Navigate to the Orders submenu. 
 2. Open the Orders page. 
 3. Click the "Assign Multiple Orders" button. 
 4. Select multiple orders to assign to drivers.</t>
  </si>
  <si>
    <t>Multiple Orders Data</t>
  </si>
  <si>
    <t>Verify that the user can assign multiple orders at once to available drivers.</t>
  </si>
  <si>
    <t>The system should allow the user to assign multiple orders at once to drivers.</t>
  </si>
  <si>
    <t>1. Navigate to the Orders submenu. 
 2. Access the Orders page. 
 3. Select "Import Data" to upload multiple orders simultaneously.</t>
  </si>
  <si>
    <t>Bulk Order Data</t>
  </si>
  <si>
    <t>Verify that the user can upload multiple orders in bulk via the import feature.</t>
  </si>
  <si>
    <t>The orders should be uploaded correctly and reflected in the system.</t>
  </si>
  <si>
    <t>1. Navigate to the Orders submenu. 
 2. Open the Orders page. 
 3. Search for the associated customer name.</t>
  </si>
  <si>
    <t>Customer Name Data</t>
  </si>
  <si>
    <t>Verify that the user can correct an order assigned to the wrong driver by searching for the customer name.</t>
  </si>
  <si>
    <t>The system should allow the user to search for and reassign the order to the correct driver.</t>
  </si>
  <si>
    <t>1. Navigate to the Orders submenu. 
 2. View the customer names associated with each order on the Orders page.</t>
  </si>
  <si>
    <t>Verify that the user can find the customer name for a specific order in the Dispatch Management system.</t>
  </si>
  <si>
    <t>The customer name should be displayed correctly for each order.</t>
  </si>
  <si>
    <t>1. Navigate to the Dispatch Management module. 
 2. Select the Orders submenu. 
 3. Access the Orders page. 
 4. Select the "All" option.</t>
  </si>
  <si>
    <t>Driver Name and Details Data</t>
  </si>
  <si>
    <t>Verify that the system displays the driver’s name and details for each order.</t>
  </si>
  <si>
    <t>The driver's name and details should be visible for each assigned order in the system.</t>
  </si>
  <si>
    <t>User is logged in and has access to the Orders page with an order in progress.</t>
  </si>
  <si>
    <t>1. Navigate to the Dispatch Management module. 
 2. Select the Orders submenu. 
 3. Access the Orders page. 
 4. Choose "In Progress." 
 5. Click "Reassign Driver" in the Action column.</t>
  </si>
  <si>
    <t>Verify that the user can reassign a driver to an order that’s already in progress.</t>
  </si>
  <si>
    <t>The driver should be successfully reassigned to the order.</t>
  </si>
  <si>
    <t>1. Navigate to the Dispatch Management module. 
 2. Open the Orders submenu. 
 3. Use the search function on the Orders page. 
 4. Locate the desired drop location.</t>
  </si>
  <si>
    <t>Order Details for Prioritization</t>
  </si>
  <si>
    <t>Verify that the user can prioritize certain orders by their delivery location.</t>
  </si>
  <si>
    <t>The prioritized orders should be listed or highlighted for faster delivery.</t>
  </si>
  <si>
    <t>1. Navigate to the Dispatch Management module. 
 2. Select the Orders submenu. 
 3. Open the Orders page to view the drop location for your order.</t>
  </si>
  <si>
    <t>Pending Order Data</t>
  </si>
  <si>
    <t>Verify that the user can view the pickup location for pending orders.</t>
  </si>
  <si>
    <t>The pickup location for the order should be displayed correctly.</t>
  </si>
  <si>
    <t>1. Navigate to the Dispatch Management module. 
 2. Select the Orders submenu. 
 3. Access the Orders page. 
 4. Use the search filters to refine the order list based on status (e.g., Pending, In Progress).</t>
  </si>
  <si>
    <t>Status Filtered Order Data</t>
  </si>
  <si>
    <t>Verify that the user can filter orders based on their status (e.g., Pending, In Progress).</t>
  </si>
  <si>
    <t>The system should show only the orders that match the selected status filter.</t>
  </si>
  <si>
    <t>1. Navigate to the Dispatch Management module. 
 2. Select the Orders submenu. 
 3. Open the Orders page. 
 4. Check the merchant name for each order.</t>
  </si>
  <si>
    <t>Order Merchant Data</t>
  </si>
  <si>
    <t>Verify that the user can view the merchant name related to each order.</t>
  </si>
  <si>
    <t>The merchant name for each order should be displayed correctly in the Orders page.</t>
  </si>
  <si>
    <t>1. Navigate to the Dispatch Management module. 
 2. Select the Orders submenu. 
 3. Track real-time updates for the order status.</t>
  </si>
  <si>
    <t>Order Status Tracking Data</t>
  </si>
  <si>
    <t>Verify that the user can track the status of an order in real-time.</t>
  </si>
  <si>
    <t>The order status should be updated in real-time and visible to the user.</t>
  </si>
  <si>
    <t>1. Navigate to the Dispatch Management module. 
 2. Select the Orders submenu. 
 3. Open the Orders page. 
 4. Click "Assign Trip" in the action column to assign the order to a new delivery method.</t>
  </si>
  <si>
    <t>Delivery Method Data</t>
  </si>
  <si>
    <t>Verify that the user can assign a different delivery method (e.g., express shipping) to an order.</t>
  </si>
  <si>
    <t>The order should be assigned to the new delivery method (e.g., express shipping).</t>
  </si>
  <si>
    <t>1. Navigate to the Dispatch Management module. 
 2. Select the Orders submenu. 
 3. Click "Add Order." 
 4. Input all required details. 
 5. Click "Submit."</t>
  </si>
  <si>
    <t>New Order Data</t>
  </si>
  <si>
    <t>Verify that the user can successfully add a new order with all necessary details.</t>
  </si>
  <si>
    <t>The new order should be added to the system with the correct details.</t>
  </si>
  <si>
    <t>1. Navigate to the Dispatch Management module. 
 2. Select the Orders submenu. 
 3. Open the Orders page. 
 4. Click "Edit" in the action column to modify the order if necessary.</t>
  </si>
  <si>
    <t>Order Items for Review</t>
  </si>
  <si>
    <t>Verify that the user can review and ensure all items are delivered correctly to the customer.</t>
  </si>
  <si>
    <t>The order should reflect accurate delivery information, with all items reviewed and confirmed.</t>
  </si>
  <si>
    <t>1. Navigate to the Dispatch Management module. 
 2. Select the Orders submenu. 
 3. Open the Orders page. 
 4. Select "History" to view the complete order history.</t>
  </si>
  <si>
    <t>Order History Data</t>
  </si>
  <si>
    <t>Verify that the user can access and review the complete order history.</t>
  </si>
  <si>
    <t>The order history should be displayed, showing past orders and their details.</t>
  </si>
  <si>
    <t>1. Navigate to the Dispatch Management module. 
 2. Select the Orders submenu. 
 3. Open the Orders page. 
 4. Click on "List View" in the view options.</t>
  </si>
  <si>
    <t>List View Preference</t>
  </si>
  <si>
    <t>Verify that the user can switch from the map view to the list view for orders.</t>
  </si>
  <si>
    <t>The system should display orders in a list format, rather than on a map.</t>
  </si>
  <si>
    <t>1. Navigate to the Dispatch Management module. 
 2. Select the Orders submenu. 
 3. Open the Orders page. 
 4. Click "In Progress" and then "View" to check the payment status in the order details.</t>
  </si>
  <si>
    <t>Payment Status Data</t>
  </si>
  <si>
    <t>Verify that the user can view the payment status and type before dispatching an order.</t>
  </si>
  <si>
    <t>The payment status and type should be visible in the order details.</t>
  </si>
  <si>
    <t>1. Navigate to the Dispatch Management module. 
 2. Select the Orders submenu. 
 3. Use the search function to locate the order by entering its order number.</t>
  </si>
  <si>
    <t>Order Number Data</t>
  </si>
  <si>
    <t>Verify that the user can search for an order by its order number.</t>
  </si>
  <si>
    <t>The system should return the correct order based on the provided order number.</t>
  </si>
  <si>
    <t>1. Navigate to the Dispatch Management module. 
 2. Access the Orders section. 
 3. Locate the order number for pending orders displayed on the Orders page.</t>
  </si>
  <si>
    <t>Pending Order Number Data</t>
  </si>
  <si>
    <t>Verify that the user can view the order number for pending orders.</t>
  </si>
  <si>
    <t>The pending order number should be displayed correctly.</t>
  </si>
  <si>
    <t>1. Navigate to the Dispatch Management module. 
 2. Select the Orders submenu. 
 3. Add, edit, delete, and view orders, and assign trips as needed.</t>
  </si>
  <si>
    <t>Order Details and Tracking Features</t>
  </si>
  <si>
    <t>Verify that the user can manage and track orders effectively using the "Orders" submodule.</t>
  </si>
  <si>
    <t>The system should allow for managing and tracking orders, including adding, editing, deleting, and assigning trips.</t>
  </si>
  <si>
    <t>1. Navigate to the Dispatch Management module. 
 2. Select the Orders submenu. 
 3. Open the Orders page. 
 4. Select "View" in the action column to see the order details.</t>
  </si>
  <si>
    <t>Delivered Order Data</t>
  </si>
  <si>
    <t>Verify that the user can confirm if an order has been marked as "Delivered."</t>
  </si>
  <si>
    <t>The order should show as "Delivered" in the status field.</t>
  </si>
  <si>
    <t>1. Navigate to the Dispatch Management module. 
 2. Select the Orders submenu. 
 3. Apply the "Pending" filter to view all undelivered orders.</t>
  </si>
  <si>
    <t>Pending Order Filter Data</t>
  </si>
  <si>
    <t>Verify that the user can filter for pending orders in the system.</t>
  </si>
  <si>
    <t>Only the pending orders should be displayed in the system.</t>
  </si>
  <si>
    <t>1. Navigate to the Dispatch Management module. 
 2. Access the Orders section. 
 3. Apply the "Pending" filter to view undelivered orders.</t>
  </si>
  <si>
    <t>Pending Orders Awaiting Dispatch Data</t>
  </si>
  <si>
    <t>Verify that the user can find a list of orders that are awaiting dispatch.</t>
  </si>
  <si>
    <t>The system should display all orders awaiting dispatch.</t>
  </si>
  <si>
    <t>1. Navigate to the Dispatch Management module. 
 2. Open the Orders submenu. 
 3. Search for the pickup location related to the order.</t>
  </si>
  <si>
    <t>Verify that the user can search for and view the pickup location for an order.</t>
  </si>
  <si>
    <t>The correct pickup location for the order should be displayed.</t>
  </si>
  <si>
    <t>User is logged in and has access to the Vehicle Booking List.</t>
  </si>
  <si>
    <t>1. Enter the order number in the search field of the Vehicle Booking List. 
 2. Verify the required fields are correctly filled.</t>
  </si>
  <si>
    <t>Vehicle Booking Order Number</t>
  </si>
  <si>
    <t>Verify that the user can avoid missing required fields during vehicle booking.</t>
  </si>
  <si>
    <t>All required fields should be filled correctly, and the booking should proceed without errors.</t>
  </si>
  <si>
    <t>DispatchManagement</t>
  </si>
  <si>
    <t>DispatchDashboard</t>
  </si>
  <si>
    <t>BackOptionCheck</t>
  </si>
  <si>
    <t>BackOption</t>
  </si>
  <si>
    <t>NextOptionCheck</t>
  </si>
  <si>
    <t>NextOptionSelect</t>
  </si>
  <si>
    <t>NextOption</t>
  </si>
  <si>
    <t>DateDetails</t>
  </si>
  <si>
    <t>Date</t>
  </si>
  <si>
    <t>DateCheck</t>
  </si>
  <si>
    <t>MonthFilter</t>
  </si>
  <si>
    <t>DayFilter</t>
  </si>
  <si>
    <t>DayFilterAction</t>
  </si>
  <si>
    <t>WeekFilter</t>
  </si>
  <si>
    <t>WeekFilterAction</t>
  </si>
  <si>
    <t>DatePickerAction</t>
  </si>
  <si>
    <t>DatePickerCheck</t>
  </si>
  <si>
    <t>DatePicker</t>
  </si>
  <si>
    <t>DatePickerDetailsCheck</t>
  </si>
  <si>
    <t>DatePickerView</t>
  </si>
  <si>
    <t>SerialNumberCheck</t>
  </si>
  <si>
    <t>SerialNumber</t>
  </si>
  <si>
    <t>ExecutivePersonDetails</t>
  </si>
  <si>
    <t>ExecutivePerson</t>
  </si>
  <si>
    <t>OrdersAssignedCheck</t>
  </si>
  <si>
    <t>OrdersAssigned</t>
  </si>
  <si>
    <t>OrderStatusCheck</t>
  </si>
  <si>
    <t>OrderStatus</t>
  </si>
  <si>
    <t>TotalDistancecheck</t>
  </si>
  <si>
    <t>TotalDistance</t>
  </si>
  <si>
    <t>TotalDuration</t>
  </si>
  <si>
    <t>DeliveryExecutiveStatisticsDetails</t>
  </si>
  <si>
    <t>DeliveryExecutiveData</t>
  </si>
  <si>
    <t>DeliveryExecutiveStatisticsData</t>
  </si>
  <si>
    <t>DeliveryExecutiveDataCheck</t>
  </si>
  <si>
    <t>DailyDispatchStatisticsDataView</t>
  </si>
  <si>
    <t>DailyDispatchStatistics</t>
  </si>
  <si>
    <t>DayDispatchStatistics</t>
  </si>
  <si>
    <t>DailyDispatchStatisticsSee</t>
  </si>
  <si>
    <t>TotalOrdersOfTheMonth</t>
  </si>
  <si>
    <t>GraphDetails</t>
  </si>
  <si>
    <t>GraphChart</t>
  </si>
  <si>
    <t>OrderDeliverdCheck</t>
  </si>
  <si>
    <t>OrderCancelled</t>
  </si>
  <si>
    <t>OrderReturn</t>
  </si>
  <si>
    <t>DayDispatchStatisticsCheck</t>
  </si>
  <si>
    <t>TotalOrdersGraph</t>
  </si>
  <si>
    <t>DayDispatchStatisticsSee</t>
  </si>
  <si>
    <t>DeliveryExecutiveStatistics</t>
  </si>
  <si>
    <t>Merchant</t>
  </si>
  <si>
    <t>SearchMerchantName</t>
  </si>
  <si>
    <t>1. user login
2.  Navigat to the Dispatch Management 
3. and then navigate to Merchant</t>
  </si>
  <si>
    <t>Username</t>
  </si>
  <si>
    <t>Verify that the user navigat to the Dispatch Management and then navigate to Merchant  after login</t>
  </si>
  <si>
    <t>user navigat to the Dispatch Management and then navigate to Merchant  after login</t>
  </si>
  <si>
    <t>MerchantAllField</t>
  </si>
  <si>
    <t>AddMultipleWarehousesDetails</t>
  </si>
  <si>
    <t>AddMerchant</t>
  </si>
  <si>
    <t>DifferentScreensSize</t>
  </si>
  <si>
    <t>UpdateEmail</t>
  </si>
  <si>
    <t>EmailField</t>
  </si>
  <si>
    <t>AddContactPersonName</t>
  </si>
  <si>
    <t>MerchantNameField</t>
  </si>
  <si>
    <t>AddUserPassword</t>
  </si>
  <si>
    <t>UserPassword</t>
  </si>
  <si>
    <t>UserPasswordMatch</t>
  </si>
  <si>
    <t>MismatchUserPassword</t>
  </si>
  <si>
    <t>AddContactNumber</t>
  </si>
  <si>
    <t>AddEmail</t>
  </si>
  <si>
    <t>DuplicateEmail</t>
  </si>
  <si>
    <t>AddWarehouseName</t>
  </si>
  <si>
    <t>AddWarehouseAddress</t>
  </si>
  <si>
    <t>WarehouseAddress</t>
  </si>
  <si>
    <t>AddAverageloadingDuration</t>
  </si>
  <si>
    <t>AverageloadingDuration</t>
  </si>
  <si>
    <t>AddNewWarehouseDetails</t>
  </si>
  <si>
    <t>NewWarehouseDetails</t>
  </si>
  <si>
    <t>MerchantDetails</t>
  </si>
  <si>
    <t>AddNewMerchantPage</t>
  </si>
  <si>
    <t>NewMerchantDetails</t>
  </si>
  <si>
    <t>ZoomLevel</t>
  </si>
  <si>
    <t>ZoomLevelLimit</t>
  </si>
  <si>
    <t>MandatoryField</t>
  </si>
  <si>
    <t>DetailsSubmission</t>
  </si>
  <si>
    <t>DispatchHistory</t>
  </si>
  <si>
    <t>Orders</t>
  </si>
  <si>
    <t>1. user login
2.  Navigat to the Dispatch Management 
3. and then navigate to Orders</t>
  </si>
  <si>
    <t>OrderNumberClick</t>
  </si>
  <si>
    <t>AddNewOrder</t>
  </si>
  <si>
    <t>EditOrderUpdate</t>
  </si>
  <si>
    <t>DeleteOrder</t>
  </si>
  <si>
    <t>DuplicateOrderNumber</t>
  </si>
  <si>
    <t>LargeOrderNumber</t>
  </si>
  <si>
    <t>ExportData</t>
  </si>
  <si>
    <t>OrderStatusUpdate</t>
  </si>
  <si>
    <t>Email</t>
  </si>
  <si>
    <t>PickupLocation</t>
  </si>
  <si>
    <t>FutureOrderDates</t>
  </si>
  <si>
    <t>AssignOrderOfMerchant</t>
  </si>
  <si>
    <t>EmailNotification</t>
  </si>
  <si>
    <t>DateAndTime</t>
  </si>
  <si>
    <t>OrderDetailsCheck</t>
  </si>
  <si>
    <t>OrderDetailsSee</t>
  </si>
  <si>
    <t>ButtonFunctionality</t>
  </si>
  <si>
    <t>Verify user can add multiple merchants and its details where user can map multiple, like single pickup single delivery, multiple pickup single delivery, single pickup multiple delivery, multiple pickup multi delivery.</t>
  </si>
  <si>
    <t>OrderDetails</t>
  </si>
  <si>
    <t>OrderDetailsView</t>
  </si>
  <si>
    <t>UpdatedDetailsOrder</t>
  </si>
  <si>
    <t xml:space="preserve">DispatchManagement_Orders_DeleteOrder_View
</t>
  </si>
  <si>
    <t>AddOrder</t>
  </si>
  <si>
    <t>ImportOrder</t>
  </si>
  <si>
    <t>OrderNumber</t>
  </si>
  <si>
    <t>CustomerNumber</t>
  </si>
  <si>
    <t>AssignOrder</t>
  </si>
  <si>
    <t>TotalOrderCount</t>
  </si>
  <si>
    <t>DuplicateOrder</t>
  </si>
  <si>
    <t>BulkAssignOrder</t>
  </si>
  <si>
    <t>LoggedIn</t>
  </si>
  <si>
    <t>ExcelFile</t>
  </si>
  <si>
    <t>PageOrder</t>
  </si>
  <si>
    <t>OrderPage</t>
  </si>
  <si>
    <t>ExistingOrder</t>
  </si>
  <si>
    <t>OrderName</t>
  </si>
  <si>
    <t>FutureDateAndTime</t>
  </si>
  <si>
    <t>MerchantList</t>
  </si>
  <si>
    <t>NoMerchant</t>
  </si>
  <si>
    <t>PickUpLocation</t>
  </si>
  <si>
    <t>Order</t>
  </si>
  <si>
    <t>Map</t>
  </si>
  <si>
    <t>MapLimit</t>
  </si>
  <si>
    <t>AllDetailsOrders</t>
  </si>
  <si>
    <t>AllOrdersVerify</t>
  </si>
  <si>
    <t>MerchantName</t>
  </si>
  <si>
    <t>CustomerNameSearchBox</t>
  </si>
  <si>
    <t>The system should Login proper</t>
  </si>
  <si>
    <t xml:space="preserve">1.Login and Open the dispatch Management module 
2. Navigate to the Dispatch Customer submodule
</t>
  </si>
  <si>
    <t>Username:
Paasowrd:</t>
  </si>
  <si>
    <t>Verify that the user navigat to the Dispatch Management and then navigate to Dispatch Customer after login</t>
  </si>
  <si>
    <t>User navigat to the Dispatch Management and then navigate to Dispatch Customer after login</t>
  </si>
  <si>
    <t>DispatchCustomer</t>
  </si>
  <si>
    <t>Verify that the sr .no display in Dispatch Customer</t>
  </si>
  <si>
    <t>CustomerName</t>
  </si>
  <si>
    <t>CustomerMobileNoSearchBox</t>
  </si>
  <si>
    <t>CustomerEmailSee</t>
  </si>
  <si>
    <t>CustomerEmail</t>
  </si>
  <si>
    <t>Action</t>
  </si>
  <si>
    <t>EditOption</t>
  </si>
  <si>
    <t>DeleteOptionAction</t>
  </si>
  <si>
    <t>DeleteOption</t>
  </si>
  <si>
    <t>SearchBox</t>
  </si>
  <si>
    <t>MobileNoSearchBox</t>
  </si>
  <si>
    <t>DeliveryAddress</t>
  </si>
  <si>
    <t>DeliveryAddressCounntryCode</t>
  </si>
  <si>
    <t>AverageUploadingDuration</t>
  </si>
  <si>
    <t>Locality</t>
  </si>
  <si>
    <t>ZoomIn</t>
  </si>
  <si>
    <t>ZoomOut</t>
  </si>
  <si>
    <t>CancelOption</t>
  </si>
  <si>
    <t>SubmitButton</t>
  </si>
  <si>
    <t>FullScreen</t>
  </si>
  <si>
    <t>LocalityCheck</t>
  </si>
  <si>
    <t>DeliveryAddressContactNumber</t>
  </si>
  <si>
    <t>AddCustomer</t>
  </si>
  <si>
    <t>ZoonOut</t>
  </si>
  <si>
    <t>EditCustomerDetails</t>
  </si>
  <si>
    <t>DeliveryAddresContactNumber</t>
  </si>
  <si>
    <t>RequiredField</t>
  </si>
  <si>
    <t>EmptyField</t>
  </si>
  <si>
    <t>Response</t>
  </si>
  <si>
    <t>MissingData</t>
  </si>
  <si>
    <t>MapPopup</t>
  </si>
  <si>
    <t>CustomerMapZoomIn</t>
  </si>
  <si>
    <t>CustomerMapZoomOut</t>
  </si>
  <si>
    <t>Maplimit</t>
  </si>
  <si>
    <t>MapDispatch</t>
  </si>
  <si>
    <t xml:space="preserve">1.Click a Edit Option 
2.name edit </t>
  </si>
  <si>
    <t>1.Click a Edit Option 
2.name edit  address</t>
  </si>
  <si>
    <t>RemoveCustomerDetails</t>
  </si>
  <si>
    <t>NonExistentRecord</t>
  </si>
  <si>
    <t>Icons</t>
  </si>
  <si>
    <t>AddPageSubmit</t>
  </si>
  <si>
    <t>DispatchCustomerDetails</t>
  </si>
  <si>
    <t>InternetConnection</t>
  </si>
  <si>
    <t>Request</t>
  </si>
  <si>
    <t>View</t>
  </si>
  <si>
    <t>ActionPerform</t>
  </si>
  <si>
    <t>AddAverageUnloadingDuration</t>
  </si>
  <si>
    <t>AddCountryCode</t>
  </si>
  <si>
    <t>AddCustomerEmail</t>
  </si>
  <si>
    <t>AddCustomerName</t>
  </si>
  <si>
    <t>AddDeliveryAddress</t>
  </si>
  <si>
    <t>AddDeliveryAddressContactNumber</t>
  </si>
  <si>
    <t>AddDeliveryAddressCountryCode</t>
  </si>
  <si>
    <t>AddDeliveryPersonName</t>
  </si>
  <si>
    <t>AddLocality</t>
  </si>
  <si>
    <t>AddMultipleCustomerAddress</t>
  </si>
  <si>
    <t>AddPageCancel</t>
  </si>
  <si>
    <t>Address</t>
  </si>
  <si>
    <t>CloseNewAddress</t>
  </si>
  <si>
    <t>CustomerEmailData</t>
  </si>
  <si>
    <t>CustomerMapFullScreen</t>
  </si>
  <si>
    <t>CustomerMap</t>
  </si>
  <si>
    <t>CustomerMobile</t>
  </si>
  <si>
    <t>CustomerNameData</t>
  </si>
  <si>
    <t>CustomerPagination</t>
  </si>
  <si>
    <t>DispatchCustomerInformation</t>
  </si>
  <si>
    <t>DispatchCustomerPage</t>
  </si>
  <si>
    <t>EditPageUpdate</t>
  </si>
  <si>
    <t>GeofenceAreaOnCustomerMap</t>
  </si>
  <si>
    <t>LocationMarkerOnMap</t>
  </si>
  <si>
    <t>SearchCustomerMobileNumber</t>
  </si>
  <si>
    <t>SearchCustomerName</t>
  </si>
  <si>
    <t>UpdateAddress</t>
  </si>
  <si>
    <t>UpdateAverageUnloadingDuration</t>
  </si>
  <si>
    <t>UpdateCustomer</t>
  </si>
  <si>
    <t>UpdateCustomerEmail</t>
  </si>
  <si>
    <t>UpdateCustomerMap</t>
  </si>
  <si>
    <t>UpdateCustomerName</t>
  </si>
  <si>
    <t>UpdateDeliveryAddressContactNumber</t>
  </si>
  <si>
    <t>UpdateDeliveryAddressCountryCode</t>
  </si>
  <si>
    <t>UpdateDeliveryAddress</t>
  </si>
  <si>
    <t>UpdateDeliveryPersonName</t>
  </si>
  <si>
    <t>UpdateLocality</t>
  </si>
  <si>
    <t>UpdateLocationMarkerOnMap</t>
  </si>
  <si>
    <t>UpdateMultipleCustomerAddress</t>
  </si>
  <si>
    <t>UpdatePageCancel</t>
  </si>
  <si>
    <t>AssignmentsSpecificRegion</t>
  </si>
  <si>
    <t>BufferTime</t>
  </si>
  <si>
    <t>CheckNewData</t>
  </si>
  <si>
    <t>CriticalDeliveries</t>
  </si>
  <si>
    <t>CustomerSpecificDispatch</t>
  </si>
  <si>
    <t>CustomInvoiceDesigns</t>
  </si>
  <si>
    <t>CustomizedTrainingPrograms</t>
  </si>
  <si>
    <t>DailyDispatchStatisticsData</t>
  </si>
  <si>
    <t>Dashboard</t>
  </si>
  <si>
    <t>DispatchAnalyze</t>
  </si>
  <si>
    <t>DispatchDistance</t>
  </si>
  <si>
    <t>DispatchDuration</t>
  </si>
  <si>
    <t>DispatchingForspecificDays</t>
  </si>
  <si>
    <t>DispatchPerformanceKPIs</t>
  </si>
  <si>
    <t>DispatchWorkflows</t>
  </si>
  <si>
    <t>GeoRestrictedDispatchZones</t>
  </si>
  <si>
    <t>HolidayTrafficConditions</t>
  </si>
  <si>
    <t>IntegrateThirdParty</t>
  </si>
  <si>
    <t>MultipleVehiclesAssign</t>
  </si>
  <si>
    <t>OrderDelivered</t>
  </si>
  <si>
    <t>OrderPending</t>
  </si>
  <si>
    <t>OrderReturnDetails</t>
  </si>
  <si>
    <t>OrdersAssignedDetails</t>
  </si>
  <si>
    <t>OrdersGetImmediate</t>
  </si>
  <si>
    <t>OrdersStatus</t>
  </si>
  <si>
    <t>OrderSummary</t>
  </si>
  <si>
    <t>PushToTalkFeatures</t>
  </si>
  <si>
    <t>RoleSpecificDashboards</t>
  </si>
  <si>
    <t>RouteBasedDispatching</t>
  </si>
  <si>
    <t>SelectExecutivePerson</t>
  </si>
  <si>
    <t>SlowInternetConnection</t>
  </si>
  <si>
    <t>SlowInternet</t>
  </si>
  <si>
    <t>Summary</t>
  </si>
  <si>
    <t>SystemSuggestedRoutes</t>
  </si>
  <si>
    <t>TotalOrders</t>
  </si>
  <si>
    <t>TrafficForecasts</t>
  </si>
  <si>
    <t>VIPCustomers</t>
  </si>
  <si>
    <t>AddExistingGeofence</t>
  </si>
  <si>
    <t>AddLocationMarkerOnMap</t>
  </si>
  <si>
    <t>AddMerchantDetails</t>
  </si>
  <si>
    <t>AddMerchantImage</t>
  </si>
  <si>
    <t>AddMerchantName</t>
  </si>
  <si>
    <t>AddWarehouseDetails</t>
  </si>
  <si>
    <t>CancelMerchantPage</t>
  </si>
  <si>
    <t>CloseNewWarehouseDetails</t>
  </si>
  <si>
    <t>ConfirmPassword</t>
  </si>
  <si>
    <t>ContactPersonName</t>
  </si>
  <si>
    <t>GeofenceAreaOnMap</t>
  </si>
  <si>
    <t>LocationMarker</t>
  </si>
  <si>
    <t>MerchantCard</t>
  </si>
  <si>
    <t>MerchantCardView</t>
  </si>
  <si>
    <t>MerchantEmail</t>
  </si>
  <si>
    <t>MerchantID</t>
  </si>
  <si>
    <t>MerchantImage</t>
  </si>
  <si>
    <t>MerchantInformation</t>
  </si>
  <si>
    <t>MerchantMapFullScreen</t>
  </si>
  <si>
    <t>MerchantMap</t>
  </si>
  <si>
    <t>MerchantMapZoomIn</t>
  </si>
  <si>
    <t>MerchantMapZoomOut</t>
  </si>
  <si>
    <t>MerchantPage</t>
  </si>
  <si>
    <t>MerchantPagination</t>
  </si>
  <si>
    <t>MerchantRemove</t>
  </si>
  <si>
    <t>MerchantUpdate</t>
  </si>
  <si>
    <t>UpdateAverageloadingDuration</t>
  </si>
  <si>
    <t>UpdateButton</t>
  </si>
  <si>
    <t>UpdateContactNumber</t>
  </si>
  <si>
    <t>UpdateContactPersonName</t>
  </si>
  <si>
    <t>UpdateExistingGeofence</t>
  </si>
  <si>
    <t>UpdateMerchantDetails</t>
  </si>
  <si>
    <t>UpdateMerchantImage</t>
  </si>
  <si>
    <t>UpdateMerchantName</t>
  </si>
  <si>
    <t>UpdateWarehouseAddress</t>
  </si>
  <si>
    <t>UpdateWarehouseDetails</t>
  </si>
  <si>
    <t>UpdateWarehouseName</t>
  </si>
  <si>
    <t>WarehouseDetails</t>
  </si>
  <si>
    <t>WarehouseID</t>
  </si>
  <si>
    <t>WarehouseName</t>
  </si>
  <si>
    <t>AllDetailsOfOrders</t>
  </si>
  <si>
    <t>AllOrders</t>
  </si>
  <si>
    <t>AllOrdersSee</t>
  </si>
  <si>
    <t>AssignMultipleOrder</t>
  </si>
  <si>
    <t>BulkOrder</t>
  </si>
  <si>
    <t>DriverName</t>
  </si>
  <si>
    <t>Driver</t>
  </si>
  <si>
    <t>DropLocation</t>
  </si>
  <si>
    <t>InProgress</t>
  </si>
  <si>
    <t>OdersAllCheck</t>
  </si>
  <si>
    <t>OrderDispatch</t>
  </si>
  <si>
    <t>OrderHistory</t>
  </si>
  <si>
    <t>OrderList</t>
  </si>
  <si>
    <t>OrderMap</t>
  </si>
  <si>
    <t>OrderNumberData</t>
  </si>
  <si>
    <t>OrdersInformation</t>
  </si>
  <si>
    <t>PendingOrders</t>
  </si>
  <si>
    <t>PickUpLocationData</t>
  </si>
  <si>
    <t>RequestBooking</t>
  </si>
  <si>
    <t>user should navigat to the Dispatch Management and then navigate to Orders after login</t>
  </si>
  <si>
    <t>Verify that the user navigate  to the Dispatch Management and then navigate to Orders after login</t>
  </si>
  <si>
    <t xml:space="preserve">1.open the application                                                          
2..log in to the system                                              
3.Open the Dispatch Dashboard:
4.Navigate to the dispatch dashboard page.
5.Ensure that the page loads without errors and all UI elements are visible.                                       
</t>
  </si>
  <si>
    <t>Verify if user login and navigate to the dispatch management module then user can see the Dispatch Dashboard sub module after click on it, user will navigate to the Dispatch Dashboard</t>
  </si>
  <si>
    <t xml:space="preserve"> User should be see the Dispatch Dashboard and its feature after navigate. </t>
  </si>
  <si>
    <t>User is logged in and Dispatch Dashboard is open</t>
  </si>
  <si>
    <t>Dispatch Dashboard and all features are visible and accessible</t>
  </si>
  <si>
    <t>User returns to the previous screen</t>
  </si>
  <si>
    <t>Back button navigates correctly without errors</t>
  </si>
  <si>
    <t>Dashboard shows previous data only</t>
  </si>
  <si>
    <t>Next details are not displayed when Back is clicked</t>
  </si>
  <si>
    <t>User can interact with Back button</t>
  </si>
  <si>
    <t>Back button is easily visible and returns user without glitches</t>
  </si>
  <si>
    <t>User navigates back despite slow connectivity</t>
  </si>
  <si>
    <t>Back button works without errors even with slow internet</t>
  </si>
  <si>
    <t>Back button is displayed</t>
  </si>
  <si>
    <t>Back button is clearly visible on the screen</t>
  </si>
  <si>
    <t>Back button adapts to screen size</t>
  </si>
  <si>
    <t>Back button displays correctly on desktop, tablet, and mobile</t>
  </si>
  <si>
    <t>UI layout remains consistent</t>
  </si>
  <si>
    <t>Back button is properly aligned without overlap</t>
  </si>
  <si>
    <t>Next button is displayed</t>
  </si>
  <si>
    <t>Next button is visible with correct color "Brown"</t>
  </si>
  <si>
    <t>Next details are loaded on the dashboard</t>
  </si>
  <si>
    <t>Clicking Next shows details up to the current date</t>
  </si>
  <si>
    <t>Previous details are hidden when Next is clicked</t>
  </si>
  <si>
    <t>Back details are not displayed after Next is clicked</t>
  </si>
  <si>
    <t>System navigates to the next set of records</t>
  </si>
  <si>
    <t>Next button navigates correctly for multiple pages</t>
  </si>
  <si>
    <t>Last screen shows no further records</t>
  </si>
  <si>
    <t>Next button indicates no more records when on the last screen</t>
  </si>
  <si>
    <t>No records available message is shown</t>
  </si>
  <si>
    <t>Next button indicates "No records available" if no data exists</t>
  </si>
  <si>
    <t>User easily navigates to next records</t>
  </si>
  <si>
    <t>Next button is visible and functions with minimal delay</t>
  </si>
  <si>
    <t>Next button does not navigate when no records remain</t>
  </si>
  <si>
    <t>Next button is unresponsive when there are no further records</t>
  </si>
  <si>
    <t>Visual change appears when Next is hovered</t>
  </si>
  <si>
    <t>Next button shows visual effect on hover</t>
  </si>
  <si>
    <t>Multiple clicks handled without errors</t>
  </si>
  <si>
    <t>Next button functions correctly under rapid clicks</t>
  </si>
  <si>
    <t>Next button works correctly in Chrome</t>
  </si>
  <si>
    <t>Next button navigates to next set of records in Chrome</t>
  </si>
  <si>
    <t>Dispatch Dashboard loads all vehicle tracking info</t>
  </si>
  <si>
    <t>All data including status and location is visible correctly</t>
  </si>
  <si>
    <t>Vehicles filtered correctly by selected date</t>
  </si>
  <si>
    <t>Dashboard shows filtered data from start to end date</t>
  </si>
  <si>
    <t>No data message displayed for empty selection</t>
  </si>
  <si>
    <t>Message "No Data Available" is shown when no data exists</t>
  </si>
  <si>
    <t>Current date or selected date displayed</t>
  </si>
  <si>
    <t>Date is displayed correctly and readable</t>
  </si>
  <si>
    <t>Month filter shows correct dispatch data</t>
  </si>
  <si>
    <t>Dispatch data displayed for the selected month</t>
  </si>
  <si>
    <t>Error message shown for invalid month range</t>
  </si>
  <si>
    <t>Error message indicates invalid date range</t>
  </si>
  <si>
    <t>Correct data displayed for selected day</t>
  </si>
  <si>
    <t>Dashboard filters and shows records for selected day</t>
  </si>
  <si>
    <t>Dashboard filtered based on selected date</t>
  </si>
  <si>
    <t>Dispatches for a single day are displayed correctly</t>
  </si>
  <si>
    <t>Date filter maintains performance on large data</t>
  </si>
  <si>
    <t>Filtering large datasets executes within acceptable time</t>
  </si>
  <si>
    <t>Week filter displays correct data</t>
  </si>
  <si>
    <t>Dispatch data displayed for the selected week</t>
  </si>
  <si>
    <t>Error message shown for invalid week range</t>
  </si>
  <si>
    <t>Partial week data displayed correctly</t>
  </si>
  <si>
    <t>Only dispatch data within partial week is shown</t>
  </si>
  <si>
    <t>Date Picker is visible and accessible</t>
  </si>
  <si>
    <t>Users can select a date using Date Picker</t>
  </si>
  <si>
    <t>Single date selection filters data</t>
  </si>
  <si>
    <t>Selected date filters dashboard records correctly</t>
  </si>
  <si>
    <t>Date picker works across browsers</t>
  </si>
  <si>
    <t>Date Picker functions correctly on Chrome, Firefox, Edge, Safari</t>
  </si>
  <si>
    <t>Date picker filters dashboard accurately</t>
  </si>
  <si>
    <t>Selected date applies to dashboard data correctly</t>
  </si>
  <si>
    <t>Only valid date formats accepted</t>
  </si>
  <si>
    <t>Invalid date formats are rejected</t>
  </si>
  <si>
    <t>Year dropdown lists chronological years</t>
  </si>
  <si>
    <t>Years are displayed correctly in order</t>
  </si>
  <si>
    <t>Non-numeric input rejected in year dropdown</t>
  </si>
  <si>
    <t>Only numeric values accepted</t>
  </si>
  <si>
    <t>Month dropdown shows 12 months</t>
  </si>
  <si>
    <t>All months are displayed in order</t>
  </si>
  <si>
    <t>Current date displays correctly</t>
  </si>
  <si>
    <t>Current date matches system date</t>
  </si>
  <si>
    <t>Month selection works</t>
  </si>
  <si>
    <t>User can select month successfully</t>
  </si>
  <si>
    <t>Leap year months handled correctly</t>
  </si>
  <si>
    <t>February 29 selectable without issues</t>
  </si>
  <si>
    <t>All dates for month visible</t>
  </si>
  <si>
    <t>Full calendar month displayed correctly</t>
  </si>
  <si>
    <t>Serial Number displayed on dashboard</t>
  </si>
  <si>
    <t>Serial Number visible for each dispatch</t>
  </si>
  <si>
    <t>Serial Numbers unique</t>
  </si>
  <si>
    <t>Each dispatch has a unique serial number</t>
  </si>
  <si>
    <t>Serial Number column aligned</t>
  </si>
  <si>
    <t>Column visible and properly aligned</t>
  </si>
  <si>
    <t>Executive Person displayed</t>
  </si>
  <si>
    <t>Executive Person field visible for each dispatch</t>
  </si>
  <si>
    <t>Executive Person field visible</t>
  </si>
  <si>
    <t>Field is correctly shown on dashboard</t>
  </si>
  <si>
    <t>Orders Assigned field visible</t>
  </si>
  <si>
    <t>Orders Assigned column visible</t>
  </si>
  <si>
    <t>Orders Assigned data correct</t>
  </si>
  <si>
    <t>Correct number of orders displayed</t>
  </si>
  <si>
    <t>Order Status field visible</t>
  </si>
  <si>
    <t>Status displayed correctly (Pending/In Progress/Completed)</t>
  </si>
  <si>
    <t>Order Status formatted correctly</t>
  </si>
  <si>
    <t>Status readable and matches actual order state</t>
  </si>
  <si>
    <t>Status Update Time reflects actual time</t>
  </si>
  <si>
    <t>Updates are shown in real-time</t>
  </si>
  <si>
    <t>Total Distance calculated correctly</t>
  </si>
  <si>
    <t>Distance displayed accurately</t>
  </si>
  <si>
    <t>Total Distance format consistent</t>
  </si>
  <si>
    <t>Display shows consistent format (e.g., "XXX km")</t>
  </si>
  <si>
    <t>System handles large dataset</t>
  </si>
  <si>
    <t>Total Distance loads without delay</t>
  </si>
  <si>
    <t>Total Duration calculated correctly</t>
  </si>
  <si>
    <t>Duration based on start/end times</t>
  </si>
  <si>
    <t>Total Duration format consistent</t>
  </si>
  <si>
    <t>Duration displayed as "X hours Y minutes"</t>
  </si>
  <si>
    <t>Daily executive stats accurate</t>
  </si>
  <si>
    <t>Statistics show correct deliveries and success rates</t>
  </si>
  <si>
    <t>Delivery executive stats readable</t>
  </si>
  <si>
    <t>Stats displayed clearly in tables or graphs</t>
  </si>
  <si>
    <t>Stats calculated for multiple executives</t>
  </si>
  <si>
    <t>Multiple executives’ data shown without errors</t>
  </si>
  <si>
    <t>External system data integrated</t>
  </si>
  <si>
    <t>Stats reflect HR/external system updates</t>
  </si>
  <si>
    <t>Executive stats displayed graphically</t>
  </si>
  <si>
    <t>Bar/pie charts show stats visually</t>
  </si>
  <si>
    <t>Daily dispatch statistics displayed</t>
  </si>
  <si>
    <t>Dashboard shows total dispatches, deliveries, failures</t>
  </si>
  <si>
    <t>Daily stats match selected date</t>
  </si>
  <si>
    <t>Data corresponds to chosen date</t>
  </si>
  <si>
    <t>Real-time updates reflected</t>
  </si>
  <si>
    <t>Current day’s dispatches update correctly</t>
  </si>
  <si>
    <t>Daily dispatch status readable</t>
  </si>
  <si>
    <t>Data displayed in organized format</t>
  </si>
  <si>
    <t>Total orders of month graph visible</t>
  </si>
  <si>
    <t>Graph shows monthly order count</t>
  </si>
  <si>
    <t>Graph handles high data volume</t>
  </si>
  <si>
    <t>Graph renders correctly for large datasets</t>
  </si>
  <si>
    <t>Months shown in correct order on graph</t>
  </si>
  <si>
    <t>Each month corresponds to correct data point</t>
  </si>
  <si>
    <t>Delivered orders in green</t>
  </si>
  <si>
    <t>Delivered orders colored green</t>
  </si>
  <si>
    <t>In-progress orders in orange</t>
  </si>
  <si>
    <t>In-progress orders colored orange</t>
  </si>
  <si>
    <t>Cancelled orders in red</t>
  </si>
  <si>
    <t>Cancelled orders colored red</t>
  </si>
  <si>
    <t>Returned orders in blue</t>
  </si>
  <si>
    <t>Returned orders colored blue</t>
  </si>
  <si>
    <t>No dispatch data message displayed</t>
  </si>
  <si>
    <t>Message "No data available for today" appears</t>
  </si>
  <si>
    <t>Selecting future date handled</t>
  </si>
  <si>
    <t>System becomes unresponsive or blocked for future date</t>
  </si>
  <si>
    <t>Monthly order graph displayed</t>
  </si>
  <si>
    <t>Graph shows total orders in the month</t>
  </si>
  <si>
    <t>Dashboard compatible with Chrome</t>
  </si>
  <si>
    <t>Layout and functionality correct in Chrome</t>
  </si>
  <si>
    <t>Vehicle location integrated</t>
  </si>
  <si>
    <t>Dispatch stats reflect accurate vehicle location</t>
  </si>
  <si>
    <t>Daily dispatch stats accurate</t>
  </si>
  <si>
    <t>Stats match system data</t>
  </si>
  <si>
    <t>Selected/current date details reflected</t>
  </si>
  <si>
    <t>Dashboard shows correct data for date</t>
  </si>
  <si>
    <t>Missing delivery data handled</t>
  </si>
  <si>
    <t>Error or graceful handling displayed</t>
  </si>
  <si>
    <t>Pie chart blank section click handled</t>
  </si>
  <si>
    <t>No order segments displayed incorrectly</t>
  </si>
  <si>
    <t>Navigation to Merchant module works</t>
  </si>
  <si>
    <t>User navigates successfully after login</t>
  </si>
  <si>
    <t>Merchant Name saved correctly</t>
  </si>
  <si>
    <t>Name accepted and form submits</t>
  </si>
  <si>
    <t>Field aligned and visible</t>
  </si>
  <si>
    <t>UI alignment correct and readable</t>
  </si>
  <si>
    <t>Merchant added with valid data</t>
  </si>
  <si>
    <t>Confirmation message shown successfully</t>
  </si>
  <si>
    <t>Heading readable and formatted</t>
  </si>
  <si>
    <t>Heading meets UI standards</t>
  </si>
  <si>
    <t>View Merchant by valid ID works</t>
  </si>
  <si>
    <t>Merchant details displayed correctly</t>
  </si>
  <si>
    <t>Field responsive on different screen sizes</t>
  </si>
  <si>
    <t>Field resizes without UI breakage</t>
  </si>
  <si>
    <t>Merchant added with valid email</t>
  </si>
  <si>
    <t>Email accepted and merchant added successfully</t>
  </si>
  <si>
    <t>Placeholder text disappears on focus</t>
  </si>
  <si>
    <t>Placeholder hides when typing starts</t>
  </si>
  <si>
    <t>Merchant added with valid name</t>
  </si>
  <si>
    <t>Name saved correctly</t>
  </si>
  <si>
    <t>Field aligned on devices</t>
  </si>
  <si>
    <t>No overlap with UI elements</t>
  </si>
  <si>
    <t>Merchant user added with valid password</t>
  </si>
  <si>
    <t>User added without errors</t>
  </si>
  <si>
    <t>Password masked during typing</t>
  </si>
  <si>
    <t>Password shows as "••••"</t>
  </si>
  <si>
    <t>Confirm password matches</t>
  </si>
  <si>
    <t>Form submits successfully</t>
  </si>
  <si>
    <t>Mismatched passwords prompt validation</t>
  </si>
  <si>
    <t>System shows password mismatch error</t>
  </si>
  <si>
    <t>Contact person name accepted</t>
  </si>
  <si>
    <t>Merchant added successfully</t>
  </si>
  <si>
    <t>Contact number accepted</t>
  </si>
  <si>
    <t>Long order numbers handled correctly.</t>
  </si>
  <si>
    <t>Total order count displayed correctly.</t>
  </si>
  <si>
    <t>Unauthorized access redirects to login.</t>
  </si>
  <si>
    <t>Delete button visible for dispatch order.</t>
  </si>
  <si>
    <t>Search box visible on Dispatch Customer screen.</t>
  </si>
  <si>
    <t>Verify in Dispatch Customerthat the zoom level is retained when the user navigates away and returns to the dispatch map.</t>
  </si>
  <si>
    <t>Verify in Dispatch Customer that the zoom functionality works properly across different devices (desktop, tablet, mobile).</t>
  </si>
  <si>
    <t>Verify that in the Dispatch Customer the zoom function does not exceed the maximum or minimum limits.</t>
  </si>
  <si>
    <t>Verify in the Dispatch Customer that the search box is visible on the dispatch customer screen.</t>
  </si>
  <si>
    <t>Verify in the Dispatch Customer that the customer name search box working, users search and retrieve customer details based on input name.</t>
  </si>
  <si>
    <t>Verify in the Dispatch Customer successful submission with valid data</t>
  </si>
  <si>
    <t>Verify in the Dispatch Customer that a dispatched customer request is visible in dispatch history.</t>
  </si>
  <si>
    <t>Verify in the Dispatch Customer system behavior when the Submit button is clicked multiple times.</t>
  </si>
  <si>
    <t>Verify that in the Dispatch Customer the Submit button is disabled when mandatory fields are empty.</t>
  </si>
  <si>
    <t>Verify in the Dispatch Customer  if clicking "No" on the confirmation dialog does not cancel the dispatch.</t>
  </si>
  <si>
    <t>Verify in the Dispatch Customer if the Cancel button is displayed on the Dispatch Customer screen.</t>
  </si>
  <si>
    <t>Verify in the Orders successful submission with valid data</t>
  </si>
  <si>
    <t>Verify  in the Orders that a dispatched customer request is visible in dispatch history.</t>
  </si>
  <si>
    <t>Verify  in the Orders system behavior when the Submit button is clicked multiple times.</t>
  </si>
  <si>
    <t>Verify  in the Orders that the Submit button is disabled when mandatory fields are empty.</t>
  </si>
  <si>
    <t>Verify  in the Orders that the zoom function does not exceed the maximum or minimum limits.</t>
  </si>
  <si>
    <t>Verify in the Orders  that the zoom functionality works properly across different devices (desktop, tablet, mobile).</t>
  </si>
  <si>
    <t>Verify  in the Orders merchants receive order assignments properly</t>
  </si>
  <si>
    <t>Verify  in the Orders system properly handles far-future dates</t>
  </si>
  <si>
    <t>Verify  in the Orders system restricts submission without required fields</t>
  </si>
  <si>
    <t>Verify  in the Orders system validates email format correctly</t>
  </si>
  <si>
    <t>Verify  in the Orders clicking order number opens the detailed view</t>
  </si>
  <si>
    <t>Verify  in the Orders order status updates correctly</t>
  </si>
  <si>
    <t>Verify  in the Orders users can download order data</t>
  </si>
  <si>
    <t>Verify  in the Orders order details page opens properly</t>
  </si>
  <si>
    <t>Verify  in the Orders users can add a new order successfully</t>
  </si>
  <si>
    <t>Verify  in the Orders system handles long order numbers correctly</t>
  </si>
  <si>
    <t>Verify  in the Orders users can delete an order after confirmation</t>
  </si>
  <si>
    <t>Verify  in the Orders users can update order details correctly</t>
  </si>
  <si>
    <t>Verify in the Merchant that the zoom level is retained when the user navigates away and returns to the dispatch map.</t>
  </si>
  <si>
    <t>Merchant added successfully with valid email.</t>
  </si>
  <si>
    <t>Pass if system accepts valid email and adds merchant; Fail if error or rejection.</t>
  </si>
  <si>
    <t>System alerts user for duplicate email.</t>
  </si>
  <si>
    <t>Pass if duplicate email shows error; Fail if merchant is added again.</t>
  </si>
  <si>
    <t>Merchant added successfully with valid warehouse name.</t>
  </si>
  <si>
    <t>Pass if system accepts warehouse name; Fail if rejected.</t>
  </si>
  <si>
    <t>Merchant added successfully with valid warehouse address.</t>
  </si>
  <si>
    <t>Pass if system accepts warehouse address; Fail if rejected.</t>
  </si>
  <si>
    <t>Text wraps without breaking UI.</t>
  </si>
  <si>
    <t>Pass if text displays correctly; Fail if UI breaks or text truncates.</t>
  </si>
  <si>
    <t>Merchant added with average loading duration accepted.</t>
  </si>
  <si>
    <t>Pass if duration accepted; Fail if error is displayed.</t>
  </si>
  <si>
    <t>Field accepts only numeric values.</t>
  </si>
  <si>
    <t>Pass if invalid types rejected; Fail if non-numeric accepted.</t>
  </si>
  <si>
    <t>Merchant added successfully and success message shown.</t>
  </si>
  <si>
    <t>Pass if merchant added; Fail if not added or no message.</t>
  </si>
  <si>
    <t>Button visible and aligned correctly.</t>
  </si>
  <si>
    <t>Pass if alignment and label correct; Fail if misplaced.</t>
  </si>
  <si>
    <t>Form closes without saving data.</t>
  </si>
  <si>
    <t>Pass if form closes and no data saved; Fail if data saved.</t>
  </si>
  <si>
    <t>Form resets and all fields cleared.</t>
  </si>
  <si>
    <t>Pass if all fields cleared; Fail if any retain values.</t>
  </si>
  <si>
    <t>Form submits successfully, merchant added, success message shown.</t>
  </si>
  <si>
    <t>Pass if submitted and message displayed; Fail otherwise.</t>
  </si>
  <si>
    <t>Submit button enabled only with valid inputs.</t>
  </si>
  <si>
    <t>Pass if disabled until valid; Fail if enabled early.</t>
  </si>
  <si>
    <t>Zoom level retained after navigation.</t>
  </si>
  <si>
    <t>Pass if zoom level persists; Fail if reset.</t>
  </si>
  <si>
    <t>Zoom works across desktop, tablet, and mobile.</t>
  </si>
  <si>
    <t>Pass if consistent; Fail if lag or distortion.</t>
  </si>
  <si>
    <t>Map zoom restricted within limits.</t>
  </si>
  <si>
    <t>Pass if cannot exceed limits; Fail if over-zoom allowed.</t>
  </si>
  <si>
    <t>Submit button disabled with empty mandatory fields.</t>
  </si>
  <si>
    <t>Pass if disabled; Fail if enabled.</t>
  </si>
  <si>
    <t>Only one submission processed on multiple clicks.</t>
  </si>
  <si>
    <t>Pass if duplicates prevented; Fail if multiple processed.</t>
  </si>
  <si>
    <t>Dispatched request visible in history.</t>
  </si>
  <si>
    <t>Pass if visible; Fail if missing.</t>
  </si>
  <si>
    <t>Dispatch recorded and confirmation displayed.</t>
  </si>
  <si>
    <t>Pass if recorded; Fail if no confirmation.</t>
  </si>
  <si>
    <t>User navigates Dispatch Management → Orders after login.</t>
  </si>
  <si>
    <t>Pass if navigation works; Fail if blocked.</t>
  </si>
  <si>
    <t>Order details open properly.</t>
  </si>
  <si>
    <t>Pass if opens correctly; Fail if error occurs.</t>
  </si>
  <si>
    <t>New order created and listed under “Pending.”</t>
  </si>
  <si>
    <t>Pass if listed; Fail if not created.</t>
  </si>
  <si>
    <t>Order updates saved successfully.</t>
  </si>
  <si>
    <t>Pass if changes saved; Fail otherwise.</t>
  </si>
  <si>
    <t>Order deleted after confirmation.</t>
  </si>
  <si>
    <t>Pass if removed; Fail if still present.</t>
  </si>
  <si>
    <t>Duplicate order numbers restricted.</t>
  </si>
  <si>
    <t>Pass if blocked; Fail if duplicates accepted.</t>
  </si>
  <si>
    <t>Pass if truncated/validated; Fail if error or overflow.</t>
  </si>
  <si>
    <t>Order data exported accurately.</t>
  </si>
  <si>
    <t>Pass if exported data correct; Fail if errors.</t>
  </si>
  <si>
    <t>Order status updates to “In Progress.”</t>
  </si>
  <si>
    <t>Pass if updated; Fail if unchanged.</t>
  </si>
  <si>
    <t>Clicking order opens details view.</t>
  </si>
  <si>
    <t>Pass if opens; Fail otherwise.</t>
  </si>
  <si>
    <t>Invalid email format rejected.</t>
  </si>
  <si>
    <t>Pass if error displayed; Fail if accepted.</t>
  </si>
  <si>
    <t>Submission blocked for missing required fields.</t>
  </si>
  <si>
    <t>Pass if error shown; Fail if submitted.</t>
  </si>
  <si>
    <t>Far-future dates handled per rules.</t>
  </si>
  <si>
    <t>Pass if accepted/rejected correctly; Fail otherwise.</t>
  </si>
  <si>
    <t>Merchant updated with order assignment.</t>
  </si>
  <si>
    <t>Pass if merchant updated; Fail if not.</t>
  </si>
  <si>
    <t>Order details open properly (Orders).</t>
  </si>
  <si>
    <t>Pass if opens correctly; Fail otherwise.</t>
  </si>
  <si>
    <t>New order created and listed under “Pending” (Orders).</t>
  </si>
  <si>
    <t>Order updates saved successfully (Orders).</t>
  </si>
  <si>
    <t>Pass if saved; Fail otherwise.</t>
  </si>
  <si>
    <t>Order deleted after confirmation (Orders).</t>
  </si>
  <si>
    <t>Pass if removed; Fail otherwise.</t>
  </si>
  <si>
    <t>Multiple merchants mapped for varied pickup/delivery scenarios.</t>
  </si>
  <si>
    <t>Pass if mapping works; Fail if error.</t>
  </si>
  <si>
    <t>Long order numbers handled correctly (Orders).</t>
  </si>
  <si>
    <t>Pass if handled; Fail otherwise.</t>
  </si>
  <si>
    <t>Order data exported accurately (Orders).</t>
  </si>
  <si>
    <t>Pass if exported correctly; Fail if incorrect.</t>
  </si>
  <si>
    <t>Order status updated to “In Progress” (Orders).</t>
  </si>
  <si>
    <t>Pass if updated; Fail otherwise.</t>
  </si>
  <si>
    <t>Clicking order opens details view (Orders).</t>
  </si>
  <si>
    <t>Invalid email format rejected (Orders).</t>
  </si>
  <si>
    <t>Pass if error; Fail if accepted.</t>
  </si>
  <si>
    <t>Missing required fields blocked (Orders).</t>
  </si>
  <si>
    <t>Pass if error; Fail if submitted.</t>
  </si>
  <si>
    <t>Far-future dates handled properly (Orders).</t>
  </si>
  <si>
    <t>Pass if handled per rules; Fail otherwise.</t>
  </si>
  <si>
    <t>Merchant updated with order assignment (Orders).</t>
  </si>
  <si>
    <t>Pass if updated; Fail if not.</t>
  </si>
  <si>
    <t>Orders move to “In Progress” after assignment.</t>
  </si>
  <si>
    <t>Pass if moved; Fail if remain pending.</t>
  </si>
  <si>
    <t>Pass if accurate; Fail if mismatch.</t>
  </si>
  <si>
    <t>Duplicate order numbers blocked.</t>
  </si>
  <si>
    <t>Pass if blocked; Fail otherwise.</t>
  </si>
  <si>
    <t>Bulk assignment enabled when selecting multiple orders.</t>
  </si>
  <si>
    <t>Pass if enabled; Fail otherwise.</t>
  </si>
  <si>
    <t>Order page loads with all elements.</t>
  </si>
  <si>
    <t>Pass if fully loaded; Fail if broken.</t>
  </si>
  <si>
    <t>Order details viewable.</t>
  </si>
  <si>
    <t>Pass if displayed; Fail otherwise.</t>
  </si>
  <si>
    <t>System loads within 3 seconds under high load.</t>
  </si>
  <si>
    <t>Pass if ≤3s; Fail if slower.</t>
  </si>
  <si>
    <t>Export completes under load without errors.</t>
  </si>
  <si>
    <t>Pass if completes; Fail if errors.</t>
  </si>
  <si>
    <t>Order page renders correctly on all browsers.</t>
  </si>
  <si>
    <t>Pass if correct; Fail otherwise.</t>
  </si>
  <si>
    <t>Order page is mobile responsive.</t>
  </si>
  <si>
    <t>Pass if responsive; Fail otherwise.</t>
  </si>
  <si>
    <t>Duplicate order validation error displayed.</t>
  </si>
  <si>
    <t>Pass if error shown; Fail if allowed.</t>
  </si>
  <si>
    <t>Missing order details blocked.</t>
  </si>
  <si>
    <t>Invalid data triggers error message.</t>
  </si>
  <si>
    <t>Pass if redirected; Fail otherwise.</t>
  </si>
  <si>
    <t>Correct date/time format accepted.</t>
  </si>
  <si>
    <t>Pass if accepted; Fail otherwise.</t>
  </si>
  <si>
    <t>Dispatch order created with valid date/time.</t>
  </si>
  <si>
    <t>Pass if created; Fail otherwise.</t>
  </si>
  <si>
    <t>Past date/time rejected for dispatch.</t>
  </si>
  <si>
    <t>Future date/time dispatch order scheduled successfully.</t>
  </si>
  <si>
    <t>Pass if scheduled; Fail otherwise.</t>
  </si>
  <si>
    <t>Merchant list dropdown displays all merchants.</t>
  </si>
  <si>
    <t>Pass if all listed; Fail if missing.</t>
  </si>
  <si>
    <t>Newly added merchant appears dynamically.</t>
  </si>
  <si>
    <t>Pass if visible; Fail if refresh needed.</t>
  </si>
  <si>
    <t>‘No merchants available’ shown when list empty.</t>
  </si>
  <si>
    <t>Pass if message shown; Fail otherwise.</t>
  </si>
  <si>
    <t>Dispatch order added successfully with valid input.</t>
  </si>
  <si>
    <t>Pass if added; Fail otherwise.</t>
  </si>
  <si>
    <t>Newly added order visible in dispatch list.</t>
  </si>
  <si>
    <t>Pass if visible; Fail otherwise.</t>
  </si>
  <si>
    <t>Dispatch order created with valid pickup location.</t>
  </si>
  <si>
    <t>Invalid/empty pickup location blocked.</t>
  </si>
  <si>
    <t>Pass if visible; Fail if hidden.</t>
  </si>
  <si>
    <t>Clicking delete prompts confirmation.</t>
  </si>
  <si>
    <t>Pass if confirmation shown; Fail otherwise.</t>
  </si>
  <si>
    <t>Zoom works across devices (Orders).</t>
  </si>
  <si>
    <t>Pass if consistent; Fail otherwise.</t>
  </si>
  <si>
    <t>Zoom restricted within limits (Orders).</t>
  </si>
  <si>
    <t>Pass if restricted; Fail otherwise.</t>
  </si>
  <si>
    <t>Submit button disabled with empty mandatory fields (Orders).</t>
  </si>
  <si>
    <t>Pass if disabled; Fail otherwise.</t>
  </si>
  <si>
    <t>Submit click processed once under multiple clicks (Orders).</t>
  </si>
  <si>
    <t>Pass if single request; Fail if duplicates.</t>
  </si>
  <si>
    <t>Dispatched request visible in history (Orders).</t>
  </si>
  <si>
    <t>Dispatch recorded with valid data (Orders).</t>
  </si>
  <si>
    <t>Pass if recorded; Fail otherwise.</t>
  </si>
  <si>
    <t>Cancel button visible on Dispatch Customer screen.</t>
  </si>
  <si>
    <t>Clicking “No” keeps dispatch unchanged.</t>
  </si>
  <si>
    <t>Pass if unchanged; Fail otherwise.</t>
  </si>
  <si>
    <t>Customer search retrieves details by name.</t>
  </si>
  <si>
    <t>Pass if correct details shown; Fail otherwise.</t>
  </si>
  <si>
    <t>User navigates to Dispatch Management → Dispatch Customer.</t>
  </si>
  <si>
    <t>Pass if navigation works; Fail otherwise.</t>
  </si>
  <si>
    <t>Vehicle booking proceeds when required fields filled.</t>
  </si>
  <si>
    <t>Pass if proceeds; Fail otherwise.</t>
  </si>
  <si>
    <t>Serial number displayed in proper sequence.</t>
  </si>
  <si>
    <t>Pass if sequence correct; Fail otherwise.</t>
  </si>
  <si>
    <t>Customer name visible in Dispatch Customers.</t>
  </si>
  <si>
    <t>Mobile number search retrieves correct customer.</t>
  </si>
  <si>
    <t>Pass if correct details; Fail otherwise.</t>
  </si>
  <si>
    <t>Customer email visible in Dispatch Customer.</t>
  </si>
  <si>
    <t>Email not visible scenario handled correctly.</t>
  </si>
  <si>
    <t>Pass if hidden where required; Fail otherwise.</t>
  </si>
  <si>
    <t>Customer number visible in Dispatch Customer module.</t>
  </si>
  <si>
    <t>Action labels displayed.</t>
  </si>
  <si>
    <t>Edit option available for dispatch customer details.</t>
  </si>
  <si>
    <t>Pass if edit works; Fail otherwise.</t>
  </si>
  <si>
    <t>Delete option visible in Dispatch Customer module.</t>
  </si>
  <si>
    <t>Delete option works successfully in Dispatch Customer module.</t>
  </si>
  <si>
    <t>Pass if order deleted; Fail otherwise.</t>
  </si>
  <si>
    <t>Customer name searchable in search box.</t>
  </si>
  <si>
    <t>Pass if found; Fail otherwise.</t>
  </si>
  <si>
    <t>Mobile number searchable in customer search.</t>
  </si>
  <si>
    <t>Delivery address searchable in Dispatch Customer.</t>
  </si>
  <si>
    <t>Pass if searchable; Fail otherwise.</t>
  </si>
  <si>
    <t>Delivery address country code searchable.</t>
  </si>
  <si>
    <t>The "Average Unloading Duration (Min)" field should be visible.</t>
  </si>
  <si>
    <t>Field is displayed correctly.</t>
  </si>
  <si>
    <t>Locality optional search should allow optional locality search.</t>
  </si>
  <si>
    <t>Locality search works optionally.</t>
  </si>
  <si>
    <t>The map should be displayed properly for the delivery customer.</t>
  </si>
  <si>
    <t>Map is visible without UI issues.</t>
  </si>
  <si>
    <t>The map for the dispatch customer should have a zoom feature.</t>
  </si>
  <si>
    <t>Map zoom works correctly.</t>
  </si>
  <si>
    <t>After clicking the "-" icon on the dispatch customer map, the screen should shrink.</t>
  </si>
  <si>
    <t>Screen reduces size appropriately.</t>
  </si>
  <si>
    <t>The "Cancel" button should work in the Dispatch Customer module.</t>
  </si>
  <si>
    <t>Cancel closes the form without saving.</t>
  </si>
  <si>
    <t>After clicking the "Submit" button in the dispatch customer module, customer details should be submitted.</t>
  </si>
  <si>
    <t>Customer details are stored successfully.</t>
  </si>
  <si>
    <t>The map should adjust to fit the screen properly.</t>
  </si>
  <si>
    <t>Map is responsive in full-screen mode.</t>
  </si>
  <si>
    <t>Full screen works on all devices.</t>
  </si>
  <si>
    <t>The search box should be visible.</t>
  </si>
  <si>
    <t>Search box appears in the UI.</t>
  </si>
  <si>
    <t>Entered text should be visible in the search box.</t>
  </si>
  <si>
    <t>Text entry displays correctly.</t>
  </si>
  <si>
    <t>Dispatch details with delivery address and contact number should be saved.</t>
  </si>
  <si>
    <t>Details are saved and displayed.</t>
  </si>
  <si>
    <t>The system displays customers associated with the entered delivery address/contact.</t>
  </si>
  <si>
    <t>Correct search results are shown.</t>
  </si>
  <si>
    <t>Relevant customer details matching the search criteria should display.</t>
  </si>
  <si>
    <t>Correct filtered results are returned.</t>
  </si>
  <si>
    <t>System shows validation errors for invalid customer data.</t>
  </si>
  <si>
    <t>Error messages appear for invalid input.</t>
  </si>
  <si>
    <t>Zoom-out performs correctly.</t>
  </si>
  <si>
    <t>Updated customer details should be reflected in the table.</t>
  </si>
  <si>
    <t>Edit changes are saved successfully.</t>
  </si>
  <si>
    <t>System shows validation messages for blank or invalid edit data.</t>
  </si>
  <si>
    <t>Invalid edits are blocked.</t>
  </si>
  <si>
    <t>The search returns relevant customer records.</t>
  </si>
  <si>
    <t>Search works for valid input.</t>
  </si>
  <si>
    <t>Invalid search input should return no results or an error.</t>
  </si>
  <si>
    <t>Error message or empty results shown.</t>
  </si>
  <si>
    <t>Cancel updates the dispatch request status to "Cancelled".</t>
  </si>
  <si>
    <t>Status updates and prevents further actions.</t>
  </si>
  <si>
    <t>Submit processes the dispatch request correctly.</t>
  </si>
  <si>
    <t>Dispatch is recorded with confirmation.</t>
  </si>
  <si>
    <t>Submit button should be enabled when required fields are filled.</t>
  </si>
  <si>
    <t>Button activates only when valid.</t>
  </si>
  <si>
    <t>Error message displayed for missing required fields.</t>
  </si>
  <si>
    <t>Validation error appears correctly.</t>
  </si>
  <si>
    <t>Response should be within X seconds.</t>
  </si>
  <si>
    <t>Meets response time standard.</t>
  </si>
  <si>
    <t>Button appears and is functional.</t>
  </si>
  <si>
    <t>Customer should be saved and listed.</t>
  </si>
  <si>
    <t>New customer visible in Dispatch Management.</t>
  </si>
  <si>
    <t>System displays error messages for incorrect/missing data.</t>
  </si>
  <si>
    <t>Proper error handling is shown.</t>
  </si>
  <si>
    <t>Customer details should pop up when clicked on the map.</t>
  </si>
  <si>
    <t>Popup displays correct info.</t>
  </si>
  <si>
    <t>The map should zoom in smoothly.</t>
  </si>
  <si>
    <t>Zoom-in displays clearer details.</t>
  </si>
  <si>
    <t>The map should zoom out smoothly.</t>
  </si>
  <si>
    <t>Zoom-out shows wider view.</t>
  </si>
  <si>
    <t>Zoom level should remain the same after navigation.</t>
  </si>
  <si>
    <t>Map retains previous zoom.</t>
  </si>
  <si>
    <t>Zoom works on desktop, tablet, and mobile.</t>
  </si>
  <si>
    <t>Consistent behavior on devices.</t>
  </si>
  <si>
    <t>Map restricts zoom beyond set limits.</t>
  </si>
  <si>
    <t>No excessive zoom-in/out.</t>
  </si>
  <si>
    <t>The map should display correct customer and vehicle location.</t>
  </si>
  <si>
    <t>Map loads with accurate markers.</t>
  </si>
  <si>
    <t>Map should zoom in with button click.</t>
  </si>
  <si>
    <t>Zoom-in button functions properly.</t>
  </si>
  <si>
    <t>Edit button should be visible and clickable.</t>
  </si>
  <si>
    <t>Edit button accessible for active customers.</t>
  </si>
  <si>
    <t>Clicking Edit opens dispatch details in edit mode.</t>
  </si>
  <si>
    <t>Details load in editable form.</t>
  </si>
  <si>
    <t>Updated dispatch details should be saved.</t>
  </si>
  <si>
    <t>Edits reflected in system.</t>
  </si>
  <si>
    <t>Selected dispatch customer record should be removed.</t>
  </si>
  <si>
    <t>Deletion successfully removes entry.</t>
  </si>
  <si>
    <t>Delete option should be available for each customer.</t>
  </si>
  <si>
    <t>Delete icon/button appears.</t>
  </si>
  <si>
    <t>Customer removed after deletion.</t>
  </si>
  <si>
    <t>List updates after delete.</t>
  </si>
  <si>
    <t>Error shown for deleting non-existent customer.</t>
  </si>
  <si>
    <t>Proper error handling occurs.</t>
  </si>
  <si>
    <t>Cancel button should be visible on the screen.</t>
  </si>
  <si>
    <t>Cancel button displayed.</t>
  </si>
  <si>
    <t>Clicking "No" does not cancel the dispatch.</t>
  </si>
  <si>
    <t>Dispatch remains active.</t>
  </si>
  <si>
    <t>Submit button dispatches customer request.</t>
  </si>
  <si>
    <t>Confirmation appears.</t>
  </si>
  <si>
    <t>Submit disabled when mandatory fields empty.</t>
  </si>
  <si>
    <t>Button inactive without data.</t>
  </si>
  <si>
    <t>System processes only one request for multiple clicks.</t>
  </si>
  <si>
    <t>Prevents duplicate submissions.</t>
  </si>
  <si>
    <t>History shows submitted requests.</t>
  </si>
  <si>
    <t>Dispatch request recorded successfully.</t>
  </si>
  <si>
    <t>Confirmation shown on valid submission.</t>
  </si>
  <si>
    <t>Submission works with internet connection.</t>
  </si>
  <si>
    <t>Request processes online.</t>
  </si>
  <si>
    <t>Customer name search returns details.</t>
  </si>
  <si>
    <t>Matching customer found.</t>
  </si>
  <si>
    <t>Search box visible on screen.</t>
  </si>
  <si>
    <t>Search field accessible.</t>
  </si>
  <si>
    <t>Empty search triggers no action.</t>
  </si>
  <si>
    <t>System ignores empty input.</t>
  </si>
  <si>
    <t>Delivery request details displayed correctly.</t>
  </si>
  <si>
    <t>All info shown as expected.</t>
  </si>
  <si>
    <t>Delivery request successfully submitted.</t>
  </si>
  <si>
    <t>Confirmation with correct status.</t>
  </si>
  <si>
    <t>Dispatch actions visible and usable.</t>
  </si>
  <si>
    <t>Actions interactable by user.</t>
  </si>
  <si>
    <t>Average unloading duration saved correctly.</t>
  </si>
  <si>
    <t>Duration stored and shown.</t>
  </si>
  <si>
    <t>Country code saved correctly.</t>
  </si>
  <si>
    <t>Correct display in profile.</t>
  </si>
  <si>
    <t>Customer email saved successfully.</t>
  </si>
  <si>
    <t>Email displayed accurately.</t>
  </si>
  <si>
    <t>Customer name saved successfully.</t>
  </si>
  <si>
    <t>Name displayed accurately.</t>
  </si>
  <si>
    <t>Delivery address saved successfully.</t>
  </si>
  <si>
    <t>Address displayed correctly.</t>
  </si>
  <si>
    <t>Contact number saved correctly.</t>
  </si>
  <si>
    <t>Contact number displayed accurately.</t>
  </si>
  <si>
    <t>Delivery address country code saved correctly.</t>
  </si>
  <si>
    <t>Country code displayed correctly.</t>
  </si>
  <si>
    <t>Delivery person’s name saved correctly.</t>
  </si>
  <si>
    <t>Delivery person info displayed.</t>
  </si>
  <si>
    <t>Locality saved correctly.</t>
  </si>
  <si>
    <t>Locality visible in profile.</t>
  </si>
  <si>
    <t>Multiple addresses saved correctly.</t>
  </si>
  <si>
    <t>All addresses displayed properly.</t>
  </si>
  <si>
    <t>Cancel closes page without saving.</t>
  </si>
  <si>
    <t>User returned to previous screen.</t>
  </si>
  <si>
    <t>New delivery address saved correctly.</t>
  </si>
  <si>
    <t>Address appears in profile.</t>
  </si>
  <si>
    <t>Close exits form without saving.</t>
  </si>
  <si>
    <t>Returns to previous page.</t>
  </si>
  <si>
    <t>Customer email displayed correctly.</t>
  </si>
  <si>
    <t>Email visible in profile.</t>
  </si>
  <si>
    <t>Map opens in full-screen mode.</t>
  </si>
  <si>
    <t>Full-screen map loads correctly.</t>
  </si>
  <si>
    <t>Delivery area displayed correctly.</t>
  </si>
  <si>
    <t>Map shows accurate area.</t>
  </si>
  <si>
    <t>Customer mobile number displayed correctly.</t>
  </si>
  <si>
    <t>Mobile number visible accurately.</t>
  </si>
  <si>
    <t>Customer name displayed correctly.</t>
  </si>
  <si>
    <t>Name displayed in profile.</t>
  </si>
  <si>
    <t>Customer list paginated correctly.</t>
  </si>
  <si>
    <t>Pagination works seamlessly.</t>
  </si>
  <si>
    <t>Dispatch customer info displayed accurately.</t>
  </si>
  <si>
    <t>Details shown correctly.</t>
  </si>
  <si>
    <t>Dispatch customer page displayed properly.</t>
  </si>
  <si>
    <t>All sections visible.</t>
  </si>
  <si>
    <t>Updated customer details saved.</t>
  </si>
  <si>
    <t>Changes reflected in profile.</t>
  </si>
  <si>
    <t>Geofence area visible on map.</t>
  </si>
  <si>
    <t>Boundary shown accurately.</t>
  </si>
  <si>
    <t>Location marker displayed correctly.</t>
  </si>
  <si>
    <t>Marker indicates exact location.</t>
  </si>
  <si>
    <t>Customer profile found by mobile number.</t>
  </si>
  <si>
    <t>Correct profile shown.</t>
  </si>
  <si>
    <t>Customer profile found by name.</t>
  </si>
  <si>
    <t>Delivery address updated successfully.</t>
  </si>
  <si>
    <t>New address reflected.</t>
  </si>
  <si>
    <t>Updated unloading duration displayed.</t>
  </si>
  <si>
    <t>Field reflects saved change.</t>
  </si>
  <si>
    <t>Updated customer info saved.</t>
  </si>
  <si>
    <t>Details updated immediately.</t>
  </si>
  <si>
    <t>Updated email reflected in system.</t>
  </si>
  <si>
    <t>Email shows updated value.</t>
  </si>
  <si>
    <t>Updated customer map location shown.</t>
  </si>
  <si>
    <t>Map reflects address change.</t>
  </si>
  <si>
    <t>Updated name displayed correctly.</t>
  </si>
  <si>
    <t>Name updated across views.</t>
  </si>
  <si>
    <t>Updated contact number saved.</t>
  </si>
  <si>
    <t>Contact number updated.</t>
  </si>
  <si>
    <t>Updated country code displayed.</t>
  </si>
  <si>
    <t>Country code updated.</t>
  </si>
  <si>
    <t>New delivery address reflected.</t>
  </si>
  <si>
    <t>Updated address saved.</t>
  </si>
  <si>
    <t>Updated delivery person’s name saved.</t>
  </si>
  <si>
    <t>Delivery person name updated.</t>
  </si>
  <si>
    <t>Updated locality displayed.</t>
  </si>
  <si>
    <t>Locality reflects saved data.</t>
  </si>
  <si>
    <t>Location marker repositioned.</t>
  </si>
  <si>
    <t>Marker shows new position.</t>
  </si>
  <si>
    <t>All updated addresses displayed.</t>
  </si>
  <si>
    <t>Multiple updates reflected.</t>
  </si>
  <si>
    <t>Cancel leaves data unchanged.</t>
  </si>
  <si>
    <t>User returned without saving.</t>
  </si>
  <si>
    <t>Dispatch assignments limited to area.</t>
  </si>
  <si>
    <t>Assignments restricted properly.</t>
  </si>
  <si>
    <t>Buffer times applied successfully.</t>
  </si>
  <si>
    <t>Dispatches spaced correctly.</t>
  </si>
  <si>
    <t>Clicking "Next" shows next records.</t>
  </si>
  <si>
    <t>Next records displayed properly.</t>
  </si>
  <si>
    <t>Critical deliveries are prioritized over regular dispatches after configuring emergency overrides.</t>
  </si>
  <si>
    <t>Pass if critical deliveries move ahead of regular dispatches; Fail if prioritization does not occur.</t>
  </si>
  <si>
    <t>VIP customer orders are prioritized before standard requests after manual assignment.</t>
  </si>
  <si>
    <t>Pass if VIP orders appear first; Fail if priority is not applied.</t>
  </si>
  <si>
    <t>Custom invoice design reflects uploaded logo and adjusted layout after saving.</t>
  </si>
  <si>
    <t>Pass if design updates are visible; Fail if layout/logo changes are missing.</t>
  </si>
  <si>
    <t>Customized training programs are available for drivers and dispatchers after saving.</t>
  </si>
  <si>
    <t>Pass if training appears and is accessible; Fail if unavailable.</t>
  </si>
  <si>
    <t>Daily dispatch statistics are visible, showing trends and performance data.</t>
  </si>
  <si>
    <t>Pass if stats are shown with accurate trends; Fail if missing or incorrect.</t>
  </si>
  <si>
    <t>Dispatch Dashboard features (real-time tracking, route optimization, scheduling, analytics) are functional.</t>
  </si>
  <si>
    <t>Pass if all listed features work; Fail if any are broken.</t>
  </si>
  <si>
    <t>Delivery executive statistics are available with performance insights.</t>
  </si>
  <si>
    <t>Pass if stats load with performance data; Fail if incomplete or missing.</t>
  </si>
  <si>
    <t>Dispatch delay analysis provides actionable insights into root causes.</t>
  </si>
  <si>
    <t>Pass if delay causes are shown; Fail if analysis is blank or incorrect.</t>
  </si>
  <si>
    <t>Total dispatch distance is correctly calculated as the sum of all vehicle travels.</t>
  </si>
  <si>
    <t>Pass if sum matches actual distances; Fail if calculation is wrong.</t>
  </si>
  <si>
    <t>Total dispatch duration is correctly calculated as the sum of all operations.</t>
  </si>
  <si>
    <t>Pass if duration matches sum; Fail if inaccurate.</t>
  </si>
  <si>
    <t>Blocking specific-day dispatches leaves future schedules intact.</t>
  </si>
  <si>
    <t>Pass if blocked day has no dispatches and future schedules remain; Fail otherwise.</t>
  </si>
  <si>
    <t>Dispatch performance data shows KPIs like on-time rates and fuel use.</t>
  </si>
  <si>
    <t>Pass if KPIs are visible; Fail if missing.</t>
  </si>
  <si>
    <t>Shipments transfer successfully to third-party couriers.</t>
  </si>
  <si>
    <t>Pass if transfer occurs; Fail if blocked or incomplete.</t>
  </si>
  <si>
    <t>Executive person details are visible and correct.</t>
  </si>
  <si>
    <t>Pass if details are shown; Fail if hidden or wrong.</t>
  </si>
  <si>
    <t>Geo-restricted zones assign only designated vehicles.</t>
  </si>
  <si>
    <t>Pass if restricted assignment works; Fail if other vehicles are assigned.</t>
  </si>
  <si>
    <t>Adjusted schedules/routes accommodate holiday traffic.</t>
  </si>
  <si>
    <t>Pass if changes reduce delays; Fail if unchanged.</t>
  </si>
  <si>
    <t>Integration with third-party dispatching tools centralizes management.</t>
  </si>
  <si>
    <t>Pass if dispatch can be managed centrally; Fail if not integrated.</t>
  </si>
  <si>
    <t>Multiple vehicles are linked to a single delivery order after assignment.</t>
  </si>
  <si>
    <t>Pass if linkage works; Fail if not applied.</t>
  </si>
  <si>
    <t>“Order Delivered” count reflects total successful deliveries.</t>
  </si>
  <si>
    <t>Pass if count matches deliveries; Fail otherwise.</t>
  </si>
  <si>
    <t>“Order Pending” status accurately reflects undelivered scheduled orders.</t>
  </si>
  <si>
    <t>Pass if pending status is correct; Fail if inaccurate.</t>
  </si>
  <si>
    <t>“Order Return” count reflects total returned orders.</t>
  </si>
  <si>
    <t>Pass if count matches returns; Fail otherwise.</t>
  </si>
  <si>
    <t>“Order Assigned” shows all allocated orders.</t>
  </si>
  <si>
    <t>Pass if assigned count matches; Fail otherwise.</t>
  </si>
  <si>
    <t>High-priority orders are allocated before lower-priority ones.</t>
  </si>
  <si>
    <t>Pass if priority applied; Fail otherwise.</t>
  </si>
  <si>
    <t>Order Status section displays accurate status and details.</t>
  </si>
  <si>
    <t>Pass if status/details are correct; Fail if not.</t>
  </si>
  <si>
    <t>Order Summary shows all relevant details for selected orders.</t>
  </si>
  <si>
    <t>Pass if details visible; Fail if incomplete.</t>
  </si>
  <si>
    <t>Push-to-talk allows real-time dispatcher-driver communication.</t>
  </si>
  <si>
    <t>Pass if voice works; Fail if no audio.</t>
  </si>
  <si>
    <t>Customized dashboard shows role-specific data.</t>
  </si>
  <si>
    <t>Pass if dashboard adapts; Fail if incorrect data displayed.</t>
  </si>
  <si>
    <t>Nearest available vehicle is assigned to dispatch.</t>
  </si>
  <si>
    <t>Pass if closest vehicle selected; Fail if not.</t>
  </si>
  <si>
    <t>Selected executive person is linked to dispatch tasks.</t>
  </si>
  <si>
    <t>Pass if link created; Fail if not.</t>
  </si>
  <si>
    <t>System functions under slow internet connection.</t>
  </si>
  <si>
    <t>Pass if operations work; Fail if unresponsive.</t>
  </si>
  <si>
    <t>Back button is appropriately sized and functional on all devices.</t>
  </si>
  <si>
    <t>Pass if it adapts and works; Fail if inaccessible.</t>
  </si>
  <si>
    <t>Summary section shows all dispatch-related information.</t>
  </si>
  <si>
    <t>Pass if summary loads fully; Fail otherwise.</t>
  </si>
  <si>
    <t>Manual route override updates system accordingly.</t>
  </si>
  <si>
    <t>Pass if override applied; Fail if not.</t>
  </si>
  <si>
    <t>Total orders report displays correct count and details.</t>
  </si>
  <si>
    <t>Pass if totals match; Fail otherwise.</t>
  </si>
  <si>
    <t>Dispatch schedules update based on traffic/weather forecasts.</t>
  </si>
  <si>
    <t>Pass if updates occur; Fail otherwise.</t>
  </si>
  <si>
    <t>VIP deliveries handled first after manual prioritization.</t>
  </si>
  <si>
    <t>Pass if VIP dispatched first; Fail otherwise.</t>
  </si>
  <si>
    <t>Existing geofence applies correctly to merchant location.</t>
  </si>
  <si>
    <t>Pass if geofence shown; Fail if missing.</t>
  </si>
  <si>
    <t>Location marker appears on merchant map after entering warehouse details.</t>
  </si>
  <si>
    <t>Pass if marker visible; Fail otherwise.</t>
  </si>
  <si>
    <t>Merchant details are successfully added and saved.</t>
  </si>
  <si>
    <t>Pass if details saved; Fail otherwise.</t>
  </si>
  <si>
    <t>Merchant image uploads and displays correctly.</t>
  </si>
  <si>
    <t>Pass if image shown; Fail otherwise.</t>
  </si>
  <si>
    <t>Merchant name entered and saved successfully.</t>
  </si>
  <si>
    <t>Pass if name stored; Fail otherwise.</t>
  </si>
  <si>
    <t>Warehouse details entered and saved correctly.</t>
  </si>
  <si>
    <t>Canceling edit returns to previous screen without saving.</t>
  </si>
  <si>
    <t>Pass if no changes saved; Fail otherwise.</t>
  </si>
  <si>
    <t>Unwanted warehouse details are removed successfully.</t>
  </si>
  <si>
    <t>Pass if deleted; Fail otherwise.</t>
  </si>
  <si>
    <t>Password is confirmed and validated during merchant creation.</t>
  </si>
  <si>
    <t>Pass if validated; Fail otherwise.</t>
  </si>
  <si>
    <t>Contact person’s name displays when tracking multi-location orders.</t>
  </si>
  <si>
    <t>Geofence area derives correctly from Master Settings.</t>
  </si>
  <si>
    <t>Pass if map reflects Master Settings; Fail otherwise.</t>
  </si>
  <si>
    <t>Merchants filter correctly by location.</t>
  </si>
  <si>
    <t>Pass if filtered list matches; Fail otherwise.</t>
  </si>
  <si>
    <t>Merchant map finds efficient route.</t>
  </si>
  <si>
    <t>Pass if route displayed; Fail otherwise.</t>
  </si>
  <si>
    <t>Merchant filter by name works correctly.</t>
  </si>
  <si>
    <t>Pass if results match name; Fail otherwise.</t>
  </si>
  <si>
    <t>Merchant payment status and financial details visible.</t>
  </si>
  <si>
    <t>Pass if shown; Fail otherwise.</t>
  </si>
  <si>
    <t>Deleted merchant details remain viewable for verification.</t>
  </si>
  <si>
    <t>Merchant email is clearly displayed on card.</t>
  </si>
  <si>
    <t>Merchant ID is easy to locate on card.</t>
  </si>
  <si>
    <t>Merchant contact details displayed for delivery issues.</t>
  </si>
  <si>
    <t>Merchant submodule supports add/edit/delete/view/search.</t>
  </si>
  <si>
    <t>Pass if all actions work; Fail otherwise.</t>
  </si>
  <si>
    <t>Full-screen option works for merchant map.</t>
  </si>
  <si>
    <t>Pass if expands map; Fail otherwise.</t>
  </si>
  <si>
    <t>Merchant map accessible from order details page.</t>
  </si>
  <si>
    <t>Pass if link works; Fail otherwise.</t>
  </si>
  <si>
    <t>Merchant location updates correctly on map.</t>
  </si>
  <si>
    <t>Nearby merchants visible when zooming out.</t>
  </si>
  <si>
    <t>Merchant name clearly displayed on card.</t>
  </si>
  <si>
    <t>Detailed merchant info visible on merchant page.</t>
  </si>
  <si>
    <t>Pass if displayed fully; Fail otherwise.</t>
  </si>
  <si>
    <t>Pagination controls allow navigation through merchants.</t>
  </si>
  <si>
    <t>Pass if paging works; Fail otherwise.</t>
  </si>
  <si>
    <t>Merchant address/contact updates don’t disrupt orders.</t>
  </si>
  <si>
    <t>Pass if active orders unaffected; Fail otherwise.</t>
  </si>
  <si>
    <t>Merchant search by email/phone filters accurately.</t>
  </si>
  <si>
    <t>Pass if search works; Fail otherwise.</t>
  </si>
  <si>
    <t>Average loading duration updates correctly for warehouse.</t>
  </si>
  <si>
    <t>Updated merchant info saves correctly.</t>
  </si>
  <si>
    <t>Pass if confirmed; Fail otherwise.</t>
  </si>
  <si>
    <t>Merchant contact number updates successfully.</t>
  </si>
  <si>
    <t>Contact person’s name updates successfully.</t>
  </si>
  <si>
    <t>Geofence updates successfully for merchant.</t>
  </si>
  <si>
    <t>Pass if changed; Fail otherwise.</t>
  </si>
  <si>
    <t>Location marker updates to new warehouse address.</t>
  </si>
  <si>
    <t>Merchant details update successfully.</t>
  </si>
  <si>
    <t>Merchant image updates successfully.</t>
  </si>
  <si>
    <t>Merchant name updates correctly.</t>
  </si>
  <si>
    <t>Warehouse address updates successfully.</t>
  </si>
  <si>
    <t>Warehouse information updates successfully.</t>
  </si>
  <si>
    <t>Warehouse name updates correctly.</t>
  </si>
  <si>
    <t>Warehouse address displays for verification/update.</t>
  </si>
  <si>
    <t>Notifications for upcoming deliveries are visible.</t>
  </si>
  <si>
    <t>Pass if received; Fail otherwise.</t>
  </si>
  <si>
    <t>Real-time vehicle location displayed under warehouse details.</t>
  </si>
  <si>
    <t>Pass if tracking works; Fail otherwise.</t>
  </si>
  <si>
    <t>Custom delivery windows can be set for merchants.</t>
  </si>
  <si>
    <t>Pickup location updates successfully post-submission.</t>
  </si>
  <si>
    <t>Order status can be changed to “Failed Delivery” with notification.</t>
  </si>
  <si>
    <t>Pass if updated and notified; Fail otherwise.</t>
  </si>
  <si>
    <t>Order cancelation notifies customer successfully.</t>
  </si>
  <si>
    <t>Pass if canceled and notified; Fail otherwise.</t>
  </si>
  <si>
    <t>Order can be assigned to a balanced-load driver.</t>
  </si>
  <si>
    <t>Pass if reassigned; Fail otherwise.</t>
  </si>
  <si>
    <t>Pickup location for order can be found.</t>
  </si>
  <si>
    <t>Pass if located; Fail otherwise.</t>
  </si>
  <si>
    <t>Multiple orders assigned to drivers at once successfully.</t>
  </si>
  <si>
    <t>Pass if all assigned; Fail otherwise.</t>
  </si>
  <si>
    <t>Bulk upload imports orders correctly.</t>
  </si>
  <si>
    <t>Pass if uploaded; Fail otherwise.</t>
  </si>
  <si>
    <t>Orders reassigned correctly after wrong driver assignment.</t>
  </si>
  <si>
    <t>Customer name displays correctly for each order.</t>
  </si>
  <si>
    <t>Driver’s name and details visible for each order.</t>
  </si>
  <si>
    <t>Driver reassigned successfully to an in-progress order.</t>
  </si>
  <si>
    <t>Orders prioritized by delivery location successfully.</t>
  </si>
  <si>
    <t>Pass if sorted/highlighted; Fail otherwise.</t>
  </si>
  <si>
    <t>Pickup location for pending orders displayed correctly.</t>
  </si>
  <si>
    <t>Orders filter correctly by status.</t>
  </si>
  <si>
    <t>Pass if filtered; Fail otherwise.</t>
  </si>
  <si>
    <t>Merchant name displayed correctly for each order.</t>
  </si>
  <si>
    <t>Order status updates in real-time for tracking.</t>
  </si>
  <si>
    <t>Pass if real-time updates shown; Fail otherwise.</t>
  </si>
  <si>
    <t>Different delivery method assignment works.</t>
  </si>
  <si>
    <t>New order added with all details correctly.</t>
  </si>
  <si>
    <t>Order delivery items reviewed and confirmed correctly.</t>
  </si>
  <si>
    <t>Order history displays all past details.</t>
  </si>
  <si>
    <t>Pass if history visible; Fail otherwise.</t>
  </si>
  <si>
    <t>Orders switch from map view to list view successfully.</t>
  </si>
  <si>
    <t>Pass if list view shown; Fail otherwise.</t>
  </si>
  <si>
    <t>Payment status/type visible before dispatch.</t>
  </si>
  <si>
    <t>Search by order number returns correct order.</t>
  </si>
  <si>
    <t>Pass if matched; Fail otherwise.</t>
  </si>
  <si>
    <t>Pending order number displayed correctly.</t>
  </si>
  <si>
    <t>Orders submodule allows managing/tracking effectively.</t>
  </si>
  <si>
    <t>Pass if actions supported; Fail otherwise.</t>
  </si>
  <si>
    <t>Delivered orders correctly marked as “Delivered.”</t>
  </si>
  <si>
    <t>Pass if status correct; Fail otherwise.</t>
  </si>
  <si>
    <t>Pending orders filter displays only pending ones.</t>
  </si>
  <si>
    <t>Pass if matches; Fail otherwise.</t>
  </si>
  <si>
    <t>Orders awaiting dispatch listed correctly.</t>
  </si>
  <si>
    <t>Pickup location for an order displayed correctly.</t>
  </si>
  <si>
    <t>DispatchManagement_Orders_DispatchCustomerOrder_Report</t>
  </si>
  <si>
    <t>Order Report Navigation Verification</t>
  </si>
  <si>
    <t>User logged in and Reports module accessible</t>
  </si>
  <si>
    <t>1. Navigate to Dispatch Customer Order Report. 2. Verify report loads correctly.</t>
  </si>
  <si>
    <t>Verify the Dispatch Customer Order Report user navigates properly and the data is visible</t>
  </si>
  <si>
    <t>Report loads and data is displayed correctly</t>
  </si>
  <si>
    <t>Report accessible and data visible</t>
  </si>
  <si>
    <t>Pass if report loads with data; Fail if not</t>
  </si>
  <si>
    <t>Order Number Verification for Specific Load</t>
  </si>
  <si>
    <t>Dispatch report loaded</t>
  </si>
  <si>
    <t>1. Search for a specific load in the report. 2. Check displayed order number.</t>
  </si>
  <si>
    <t>Load ID</t>
  </si>
  <si>
    <t>Verify that the correct order number is displayed for the load</t>
  </si>
  <si>
    <t>Order number matches the load details</t>
  </si>
  <si>
    <t>Order number verified</t>
  </si>
  <si>
    <t>Pass if correct; Fail if incorrect</t>
  </si>
  <si>
    <t>Order Number Accuracy Check</t>
  </si>
  <si>
    <t>1. Cross-check order number in the report with the system. 2. Verify sync with load details</t>
  </si>
  <si>
    <t>Confirm system displays the correct order number</t>
  </si>
  <si>
    <t>Order number matches backend data</t>
  </si>
  <si>
    <t>Verification completed</t>
  </si>
  <si>
    <t>Pass if correct; Fail if mismatch</t>
  </si>
  <si>
    <t>Order Number Display Consistency</t>
  </si>
  <si>
    <t>1. View multiple loads. 2. Verify each load shows correct order number</t>
  </si>
  <si>
    <t>Verify order numbers consistently appear correctly in the report</t>
  </si>
  <si>
    <t>Order numbers are accurate for all loads</t>
  </si>
  <si>
    <t>Consistency verified</t>
  </si>
  <si>
    <t>Pass if correct; Fail if any mismatch</t>
  </si>
  <si>
    <t>Order Number Missing Issue Check</t>
  </si>
  <si>
    <t>1. Search for a specific load not showing order number. 2. Verify report updates and integration settings</t>
  </si>
  <si>
    <t>Identify issue when order number is missing</t>
  </si>
  <si>
    <t>Order number appears after resolving data/report issue</t>
  </si>
  <si>
    <t>Issue verified</t>
  </si>
  <si>
    <t>Pass if resolved; Fail if missing</t>
  </si>
  <si>
    <t>Total Goods Count Verification</t>
  </si>
  <si>
    <t>1. Check total number of goods for a load. 2. Compare with expected count</t>
  </si>
  <si>
    <t>Load ID, Goods Count</t>
  </si>
  <si>
    <t>Verify total goods displayed correctly</t>
  </si>
  <si>
    <t>Displayed total matches expected total</t>
  </si>
  <si>
    <t>Goods count verified</t>
  </si>
  <si>
    <t>Incorrect Goods Count Handling</t>
  </si>
  <si>
    <t>1. Identify any discrepancy in goods count. 2. Check order details and calculation rules</t>
  </si>
  <si>
    <t>Determine cause of incorrect goods count</t>
  </si>
  <si>
    <t>Goods count updated and correct</t>
  </si>
  <si>
    <t>Pass if corrected; Fail if still incorrect</t>
  </si>
  <si>
    <t>Goods Calculation Accuracy Verification</t>
  </si>
  <si>
    <t>1. Verify system calculates total goods per order correctly. 2. Check calculations for multiple orders</t>
  </si>
  <si>
    <t>Confirm correct calculation of goods for each order</t>
  </si>
  <si>
    <t>Calculated total matches expected value</t>
  </si>
  <si>
    <t>Calculation verified</t>
  </si>
  <si>
    <t>Multiple Orders Goods Verification</t>
  </si>
  <si>
    <t>1. Generate report for multiple orders. 2. Verify total goods for each order and aggregated total</t>
  </si>
  <si>
    <t>Load ID, Order Count</t>
  </si>
  <si>
    <t>Verify report calculates total goods correctly for multiple orders</t>
  </si>
  <si>
    <t>Totals match expected sums</t>
  </si>
  <si>
    <t>Aggregation verified</t>
  </si>
  <si>
    <t>Order Data Refresh Verification</t>
  </si>
  <si>
    <t>1. Refresh report. 2. Verify order numbers and total goods update correctly</t>
  </si>
  <si>
    <t>Load ID, Date Range</t>
  </si>
  <si>
    <t>Ensure report reflects latest data after refresh</t>
  </si>
  <si>
    <t>Data matches most recent system records</t>
  </si>
  <si>
    <t>Refresh verified</t>
  </si>
  <si>
    <t>Pass if updated; Fail if stale</t>
  </si>
  <si>
    <t>Filter by Load Verification</t>
  </si>
  <si>
    <t>1. Apply filter for specific load. 2. Check displayed order number and total goods</t>
  </si>
  <si>
    <t>Verify filters display correct order and goods count</t>
  </si>
  <si>
    <t>Filtered data correct and accurate</t>
  </si>
  <si>
    <t>Filter verified</t>
  </si>
  <si>
    <t>Date Range Filter Verification</t>
  </si>
  <si>
    <t>1. Apply date filter. 2. Verify orders and goods count for the selected date range</t>
  </si>
  <si>
    <t>Date Range</t>
  </si>
  <si>
    <t>Confirm report displays correct data within date range</t>
  </si>
  <si>
    <t>Orders and goods match date selection</t>
  </si>
  <si>
    <t>Date filter verified</t>
  </si>
  <si>
    <t>Order Number Sorting Verification</t>
  </si>
  <si>
    <t>1. Sort report by order number. 2. Verify order numbers remain accurate after sorting</t>
  </si>
  <si>
    <t>Ensure order numbers maintain accuracy after sorting</t>
  </si>
  <si>
    <t>Sorted list matches correct order sequence</t>
  </si>
  <si>
    <t>Sorting verified</t>
  </si>
  <si>
    <t>Goods Count Sorting Verification</t>
  </si>
  <si>
    <t>1. Sort report by total goods. 2. Verify totals remain accurate after sorting</t>
  </si>
  <si>
    <t>Ensure total goods are accurate after sorting</t>
  </si>
  <si>
    <t>Totals remain correct</t>
  </si>
  <si>
    <t>Report Export Verification</t>
  </si>
  <si>
    <t>1. Export report to PDF/Excel. 2. Verify order numbers and total goods accuracy in exported file</t>
  </si>
  <si>
    <t>Load ID, Export Format</t>
  </si>
  <si>
    <t>Confirm exported report matches displayed data</t>
  </si>
  <si>
    <t>Exported file data matches report</t>
  </si>
  <si>
    <t>Export verified</t>
  </si>
  <si>
    <t>Pass if accurate; Fail if mismatch</t>
  </si>
  <si>
    <t>DispatchManagement_Orders_MerchantOrderSummary_Report</t>
  </si>
  <si>
    <t>1. Navigate to Dispatch Merchant Order Report. 2. Verify report loads correctly.</t>
  </si>
  <si>
    <t>Verify the Dispatch Merchant Order Report user navigates properly and the data is visible</t>
  </si>
  <si>
    <t>Merchant Name Verification</t>
  </si>
  <si>
    <t>Report loaded</t>
  </si>
  <si>
    <t>1. Open dispatch report. 2. Check merchant name displayed.</t>
  </si>
  <si>
    <t>Merchant ID</t>
  </si>
  <si>
    <t>Verify merchant name appears correctly in the report</t>
  </si>
  <si>
    <t>Name matches registered merchant</t>
  </si>
  <si>
    <t>Merchant name verified</t>
  </si>
  <si>
    <t>Merchant Name Accuracy Check</t>
  </si>
  <si>
    <t>1. Cross-check merchant name in report with system. 2. Ensure no typos or discrepancies</t>
  </si>
  <si>
    <t>Confirm report displays correct merchant name</t>
  </si>
  <si>
    <t>Displayed name matches database records</t>
  </si>
  <si>
    <t>Merchant Name Missing Issue Check</t>
  </si>
  <si>
    <t>1. Verify merchant name for a specific order. 2. Check report generation logic if missing</t>
  </si>
  <si>
    <t>Determine cause when merchant name is missing</t>
  </si>
  <si>
    <t>Merchant name displayed correctly after fix</t>
  </si>
  <si>
    <t>Number of Goods Verification</t>
  </si>
  <si>
    <t>1. Open dispatch merchant order. 2. Verify number of goods field shows correct quantity</t>
  </si>
  <si>
    <t>Order ID, Goods Count</t>
  </si>
  <si>
    <t>Ensure number of goods is displayed accurately</t>
  </si>
  <si>
    <t>Displayed quantity matches order details</t>
  </si>
  <si>
    <t>Number of Goods Field Check</t>
  </si>
  <si>
    <t>1. Locate field for number of goods. 2. Verify it corresponds to actual shipment</t>
  </si>
  <si>
    <t>Confirm number of goods field is accurate</t>
  </si>
  <si>
    <t>Field displays correct quantity</t>
  </si>
  <si>
    <t>Field verified</t>
  </si>
  <si>
    <t>Number of Goods Display Accuracy</t>
  </si>
  <si>
    <t>1. Check displayed number of goods for specific order. 2. Compare with expected value</t>
  </si>
  <si>
    <t>Verify number of goods correctly shown</t>
  </si>
  <si>
    <t>Displayed number matches expected value</t>
  </si>
  <si>
    <t>Display verified</t>
  </si>
  <si>
    <t>Dispatched Status Verification</t>
  </si>
  <si>
    <t>1. Open dispatch merchant order. 2. Verify dispatched status field shows correct status</t>
  </si>
  <si>
    <t>Order ID, Status</t>
  </si>
  <si>
    <t>Confirm dispatched status is displayed correctly</t>
  </si>
  <si>
    <t>Status matches actual order status</t>
  </si>
  <si>
    <t>Status verified</t>
  </si>
  <si>
    <t>Dispatched Status Field Check</t>
  </si>
  <si>
    <t>1. Locate dispatched status field. 2. Verify label and value are correct</t>
  </si>
  <si>
    <t>Ensure dispatched status field displays accurate value</t>
  </si>
  <si>
    <t>Field shows correct status</t>
  </si>
  <si>
    <t>Dispatched Status Accuracy Check</t>
  </si>
  <si>
    <t>1. Cross-check dispatched status with system. 2. Ensure displayed value matches actual order status</t>
  </si>
  <si>
    <t>Confirm dispatched status correctly shown</t>
  </si>
  <si>
    <t>Displayed status matches system data</t>
  </si>
  <si>
    <t>Accuracy verified</t>
  </si>
  <si>
    <t>Merchant Order Summary Report Verification</t>
  </si>
  <si>
    <t>1. Open Merchant Order Summary Report. 2. Check key details including order counts, amounts, statuses, merchant names</t>
  </si>
  <si>
    <t>Merchant ID, Order ID</t>
  </si>
  <si>
    <t>Verify report details are accurate and consistent</t>
  </si>
  <si>
    <t>Report data matches database records</t>
  </si>
  <si>
    <t>Report verified</t>
  </si>
  <si>
    <t>Report Data Accuracy Check</t>
  </si>
  <si>
    <t>1. Compare summary report values with individual orders. 2. Validate totals and merchant names</t>
  </si>
  <si>
    <t>Ensure summary report displays correct aggregated data</t>
  </si>
  <si>
    <t>Aggregated values match individual records</t>
  </si>
  <si>
    <t>Filter by Merchant Verification</t>
  </si>
  <si>
    <t>1. Apply filter for specific merchant. 2. Check displayed orders and goods count</t>
  </si>
  <si>
    <t>Confirm filtered report shows correct merchant orders</t>
  </si>
  <si>
    <t>Filtered data accurate for selected merchant</t>
  </si>
  <si>
    <t>Report Sorting Verification</t>
  </si>
  <si>
    <t>1. Sort report by merchant name or order count. 2. Verify accuracy after sorting</t>
  </si>
  <si>
    <t>Merchant ID, Order Count</t>
  </si>
  <si>
    <t>Ensure sorted data remains accurate</t>
  </si>
  <si>
    <t>Sorted report matches expected order</t>
  </si>
  <si>
    <t>1. Export report to PDF/Excel. 2. Verify merchant names, goods count, and statuses accuracy in exported file</t>
  </si>
  <si>
    <t>Merchant ID, Export Format</t>
  </si>
  <si>
    <t>DispatchManagement_Orders_CustomerOrderSummary_Report</t>
  </si>
  <si>
    <t>Report Navigation Verification</t>
  </si>
  <si>
    <t>1. Navigate to Customer Order Summary Report. 2. Verify report loads correctly.</t>
  </si>
  <si>
    <t>Verify the Customer Order Summary Report user navigates properly and the data is visible</t>
  </si>
  <si>
    <t>Customer Dropdown Verification</t>
  </si>
  <si>
    <t>1. Open report. 2. Check that the customer dropdown shows latest names</t>
  </si>
  <si>
    <t>Customer ID</t>
  </si>
  <si>
    <t>Ensure dropdown reflects most up-to-date customer names</t>
  </si>
  <si>
    <t>Displayed names match updated database</t>
  </si>
  <si>
    <t>Dropdown verified</t>
  </si>
  <si>
    <t>Pass if correct; Fail if not</t>
  </si>
  <si>
    <t>Date Range Verification</t>
  </si>
  <si>
    <t>1. Check report header for selected start and end dates. 2. Verify data corresponds to date range</t>
  </si>
  <si>
    <t>Start Date, End Date</t>
  </si>
  <si>
    <t>Confirm report data matches selected date range</t>
  </si>
  <si>
    <t>Data corresponds correctly to selected dates</t>
  </si>
  <si>
    <t>Date range verified</t>
  </si>
  <si>
    <t>Report Date Display Check</t>
  </si>
  <si>
    <t>1. Ensure report header displays correct start and end date. 2. Validate with filter selection</t>
  </si>
  <si>
    <t>Verify report date displayed accurately</t>
  </si>
  <si>
    <t>Date in header matches selected date range</t>
  </si>
  <si>
    <t>PDF Download Verification</t>
  </si>
  <si>
    <t>1. Click PDF export option. 2. Verify file downloads successfully</t>
  </si>
  <si>
    <t>Export Format: PDF</t>
  </si>
  <si>
    <t>Ensure report downloads correctly as PDF</t>
  </si>
  <si>
    <t>File opens and data matches report</t>
  </si>
  <si>
    <t>PDF verified</t>
  </si>
  <si>
    <t>PDF Data Accuracy Check</t>
  </si>
  <si>
    <t>PDF downloaded</t>
  </si>
  <si>
    <t>1. Open PDF. 2. Verify all report data matches displayed report</t>
  </si>
  <si>
    <t>Confirm PDF contains correct customer order data</t>
  </si>
  <si>
    <t>Data matches report display</t>
  </si>
  <si>
    <t>Data verified</t>
  </si>
  <si>
    <t>Excel Download Verification</t>
  </si>
  <si>
    <t>1. Click Excel download option. 2. Verify file downloads successfully</t>
  </si>
  <si>
    <t>Export Format: Excel</t>
  </si>
  <si>
    <t>Ensure report downloads correctly in Excel</t>
  </si>
  <si>
    <t>Excel verified</t>
  </si>
  <si>
    <t>Excel Data Verification</t>
  </si>
  <si>
    <t>Excel downloaded</t>
  </si>
  <si>
    <t>1. Open Excel file. 2. Verify all data matches report display</t>
  </si>
  <si>
    <t>Confirm exported Excel data is accurate</t>
  </si>
  <si>
    <t>Weekly Data Verification</t>
  </si>
  <si>
    <t>1. Select weekly filter. 2. Check header displays correct week range and data breakdown</t>
  </si>
  <si>
    <t>Week Range</t>
  </si>
  <si>
    <t>Ensure weekly data matches selected week</t>
  </si>
  <si>
    <t>Displayed week data is consistent</t>
  </si>
  <si>
    <t>Paid Count Verification</t>
  </si>
  <si>
    <t>1. Check Paid Count column when no orders are marked paid</t>
  </si>
  <si>
    <t>Confirm Paid Count shows 0 if no orders are paid</t>
  </si>
  <si>
    <t>Display shows 0 correctly</t>
  </si>
  <si>
    <t>Paid count verified</t>
  </si>
  <si>
    <t>Delivered Count Verification</t>
  </si>
  <si>
    <t>1. Check Delivered Count column. 2. Match with delivered orders in system</t>
  </si>
  <si>
    <t>Delivered Orders</t>
  </si>
  <si>
    <t>Ensure Delivered Count reflects correct total</t>
  </si>
  <si>
    <t>Display matches actual delivered count</t>
  </si>
  <si>
    <t>Delivered count verified</t>
  </si>
  <si>
    <t>Picked Up Count Verification</t>
  </si>
  <si>
    <t>1. Check Picked Up Count column. 2. Match with picked-up orders in system</t>
  </si>
  <si>
    <t>Picked Orders</t>
  </si>
  <si>
    <t>Confirm Picked Up Count is accurate</t>
  </si>
  <si>
    <t>Display matches actual picked-up orders</t>
  </si>
  <si>
    <t>Assigned Count Verification</t>
  </si>
  <si>
    <t>1. Check Assigned Count column. 2. Verify with assigned orders in system</t>
  </si>
  <si>
    <t>Ensure Assigned Count accurately reflects assigned orders</t>
  </si>
  <si>
    <t>Display matches system data</t>
  </si>
  <si>
    <t>Pending Count Verification</t>
  </si>
  <si>
    <t>1. Check Pending column. 2. Compare with pending orders in system</t>
  </si>
  <si>
    <t>Confirm Pending Count is accurate</t>
  </si>
  <si>
    <t>Display matches actual pending orders</t>
  </si>
  <si>
    <t>Report Filter Accuracy Check</t>
  </si>
  <si>
    <t>1. Apply different filters (date, customer). 2. Verify report updates accordingly</t>
  </si>
  <si>
    <t>Filter Parameters</t>
  </si>
  <si>
    <t>Ensure report updates data based on applied filters</t>
  </si>
  <si>
    <t>Filtered data matches expected results</t>
  </si>
  <si>
    <t>DispatchManagement_Orders_LoadAndUnload_Report</t>
  </si>
  <si>
    <t>1. Navigate to Load and Unload Report. 2. Verify report loads correctly.</t>
  </si>
  <si>
    <t>Verify the Load and Unload Report user navigates properly and the respected data is visible</t>
  </si>
  <si>
    <t>Load Start Time Verification</t>
  </si>
  <si>
    <t>1. Open report. 2. Check Load Start Time for each load</t>
  </si>
  <si>
    <t>Ensure Load Start Time matches recorded time</t>
  </si>
  <si>
    <t>Display matches recorded start time</t>
  </si>
  <si>
    <t>Load Start Time verified</t>
  </si>
  <si>
    <t>Load End Time Verification</t>
  </si>
  <si>
    <t>1. Open report. 2. Verify Load End Time for each load</t>
  </si>
  <si>
    <t>Ensure Load End Time matches recorded timestamp</t>
  </si>
  <si>
    <t>Display matches recorded end time</t>
  </si>
  <si>
    <t>Load End Time verified</t>
  </si>
  <si>
    <t>Load Duration Verification</t>
  </si>
  <si>
    <t>1. Check load duration field. 2. Verify duration = Load End Time - Load Start Time</t>
  </si>
  <si>
    <t>Ensure load duration is calculated correctly</t>
  </si>
  <si>
    <t>Display shows accurate duration</t>
  </si>
  <si>
    <t>Duration verified</t>
  </si>
  <si>
    <t>Unload Start Time Verification</t>
  </si>
  <si>
    <t>1. Check Unload Start Time field. 2. Ensure it matches actual unloading start time</t>
  </si>
  <si>
    <t>Verify Unload Start Time is displayed correctly</t>
  </si>
  <si>
    <t>Display matches actual start time</t>
  </si>
  <si>
    <t>Unload Start Time verified</t>
  </si>
  <si>
    <t>Automatic Unload Start Time Recording</t>
  </si>
  <si>
    <t>1. Verify system automatically records Unload Start Time for each trip</t>
  </si>
  <si>
    <t>Unload Start Time is automatically recorded and displayed</t>
  </si>
  <si>
    <t>Display updated correctly</t>
  </si>
  <si>
    <t>Auto-record verified</t>
  </si>
  <si>
    <t>Unload Start Time Load Performance</t>
  </si>
  <si>
    <t>1. Open report with small and large datasets. 2. Verify Unload Start Time loads quickly</t>
  </si>
  <si>
    <t>Dataset Size</t>
  </si>
  <si>
    <t>Unload Start Time loads within 2 seconds</t>
  </si>
  <si>
    <t>Performance acceptable</t>
  </si>
  <si>
    <t>Load performance verified</t>
  </si>
  <si>
    <t>Pass if &lt;2 sec; Fail if slower</t>
  </si>
  <si>
    <t>Unload Duration Verification</t>
  </si>
  <si>
    <t>1. Check Unload Duration field. 2. Verify duration = Unload End Time - Unload Start Time</t>
  </si>
  <si>
    <t>Ensure Unload Duration is calculated correctly</t>
  </si>
  <si>
    <t>Display shows accurate unload duration</t>
  </si>
  <si>
    <t>Unload Duration verified</t>
  </si>
  <si>
    <t>Number of Articles Verification</t>
  </si>
  <si>
    <t>1. Check No of Articles field for each load. 2. Compare with actual data</t>
  </si>
  <si>
    <t>Ensure correct number of articles is displayed</t>
  </si>
  <si>
    <t>Display matches actual number</t>
  </si>
  <si>
    <t>Articles verified</t>
  </si>
  <si>
    <t>Date Range Filtering Verification</t>
  </si>
  <si>
    <t>1. Filter report by specific date range. 2. Verify only relevant data is displayed</t>
  </si>
  <si>
    <t>Report shows only data within selected date range</t>
  </si>
  <si>
    <t>Display matches expected filtered data</t>
  </si>
  <si>
    <t>PDF Export Verification</t>
  </si>
  <si>
    <t>1. Click export option. 2. Generate report as PDF</t>
  </si>
  <si>
    <t>Ensure report exports successfully with all data intact</t>
  </si>
  <si>
    <t>PDF file opens with correct data</t>
  </si>
  <si>
    <t>Load End Time Accuracy</t>
  </si>
  <si>
    <t>1. Verify Load End Time matches backend records</t>
  </si>
  <si>
    <t>Confirm Load End Time is accurate</t>
  </si>
  <si>
    <t>Display matches backend records</t>
  </si>
  <si>
    <t>End Time verified</t>
  </si>
  <si>
    <t>Load Duration Accuracy</t>
  </si>
  <si>
    <t>1. Verify Load Duration matches calculated time</t>
  </si>
  <si>
    <t>Ensure Load Duration = Load End - Start time</t>
  </si>
  <si>
    <t>Display shows correct calculation</t>
  </si>
  <si>
    <t>Duration accuracy verified</t>
  </si>
  <si>
    <t>Unload Duration Accuracy</t>
  </si>
  <si>
    <t>1. Verify Unload Duration matches calculated time</t>
  </si>
  <si>
    <t>Ensure Unload Duration = Unload End - Start time</t>
  </si>
  <si>
    <t>Unload Duration accuracy verified</t>
  </si>
  <si>
    <t>Overall Report Data Verification</t>
  </si>
  <si>
    <t>1. Cross-check all fields: Load Start, End, Unload Start, End, Duration, No of Articles</t>
  </si>
  <si>
    <t>Ensure all report data fields match actual recorded data</t>
  </si>
  <si>
    <t>Display matches actual records</t>
  </si>
  <si>
    <t>All data verified</t>
  </si>
  <si>
    <t>Pass if all correct; Fail if any mismatch</t>
  </si>
  <si>
    <t>DispatchManagement_Orders_MaterialCollection_Report</t>
  </si>
  <si>
    <t>1. Navigate to Material Collection Report. 2. Verify report loads correctly.</t>
  </si>
  <si>
    <t>Verify the Material Collection Report user navigates properly and the respected data is visible</t>
  </si>
  <si>
    <t>Trip ID Verification</t>
  </si>
  <si>
    <t>1. Open report. 2. Check Trip ID for each record</t>
  </si>
  <si>
    <t>Record ID</t>
  </si>
  <si>
    <t>Ensure Trip ID matches source system</t>
  </si>
  <si>
    <t>Displayed Trip ID matches source records</t>
  </si>
  <si>
    <t>Trip ID verified</t>
  </si>
  <si>
    <t>Trip Date Verification</t>
  </si>
  <si>
    <t>1. Open report. 2. Check Trip Date for each entry</t>
  </si>
  <si>
    <t>Ensure Trip Date matches actual trip date</t>
  </si>
  <si>
    <t>Displayed Trip Date matches source records</t>
  </si>
  <si>
    <t>Trip Date verified</t>
  </si>
  <si>
    <t>Vehicle Attendance Present Verification</t>
  </si>
  <si>
    <t>1. Check vehicle attendance status. 2. Verify "Present" status for vehicles marked present</t>
  </si>
  <si>
    <t>Vehicle ID</t>
  </si>
  <si>
    <t>Ensure vehicle marked present accurately in the report</t>
  </si>
  <si>
    <t>Status displays correctly as "Present"</t>
  </si>
  <si>
    <t>Attendance verified</t>
  </si>
  <si>
    <t>Vehicle Attendance Absent Verification</t>
  </si>
  <si>
    <t>1. Verify vehicles are marked "Absent" if not present during material collection</t>
  </si>
  <si>
    <t>Ensure absent vehicles are marked correctly</t>
  </si>
  <si>
    <t>Status displays as "Absent" when appropriate</t>
  </si>
  <si>
    <t>Absent verification completed</t>
  </si>
  <si>
    <t>Supplier Name Accuracy Verification</t>
  </si>
  <si>
    <t>1. Check supplier name for each entry. 2. Cross-reference with database</t>
  </si>
  <si>
    <t>Supplier ID</t>
  </si>
  <si>
    <t>Ensure supplier names match database records</t>
  </si>
  <si>
    <t>Displayed supplier names are accurate</t>
  </si>
  <si>
    <t>Supplier name verified</t>
  </si>
  <si>
    <t>Calendar Year Selection Verification</t>
  </si>
  <si>
    <t>1. Select a specific year in the calendar. 2. Verify year updates correctly</t>
  </si>
  <si>
    <t>Year Selected</t>
  </si>
  <si>
    <t>Ensure calendar shows the selected year</t>
  </si>
  <si>
    <t>Calendar displays chosen year correctly</t>
  </si>
  <si>
    <t>Calendar year verified</t>
  </si>
  <si>
    <t>Supplier Name Display Verification</t>
  </si>
  <si>
    <t>1. Open report. 2. Verify supplier name displayed correctly for each record</t>
  </si>
  <si>
    <t>Ensure displayed supplier name matches database</t>
  </si>
  <si>
    <t>Report shows correct supplier names</t>
  </si>
  <si>
    <t>Supplier display verified</t>
  </si>
  <si>
    <t>Multiple Trip Record Verification</t>
  </si>
  <si>
    <t>1. Select multiple trips. 2. Verify all records displayed correctly</t>
  </si>
  <si>
    <t>Trip IDs</t>
  </si>
  <si>
    <t>Ensure all selected trip records are shown accurately</t>
  </si>
  <si>
    <t>All records for selected trips displayed</t>
  </si>
  <si>
    <t>Multiple trip data verified</t>
  </si>
  <si>
    <t>1. Click export option. 2. Download report in PDF/Excel</t>
  </si>
  <si>
    <t>Export Format</t>
  </si>
  <si>
    <t>PDF/Excel generated successfully with all data intact</t>
  </si>
  <si>
    <t>Report exports correctly</t>
  </si>
  <si>
    <t>DispatchManagement_Orders_DispatchMerchantOrder_Report</t>
  </si>
  <si>
    <t>Merchant Name Display Verification</t>
  </si>
  <si>
    <t>1. Open dispatch report. 2. Verify merchant name displayed correctly</t>
  </si>
  <si>
    <t>Ensure merchant name matches system records</t>
  </si>
  <si>
    <t>Merchant name is accurately displayed</t>
  </si>
  <si>
    <t>1. Cross-check merchant name with system database</t>
  </si>
  <si>
    <t>Ensure no typos or discrepancies</t>
  </si>
  <si>
    <t>Merchant name matches system data</t>
  </si>
  <si>
    <t>Merchant name accuracy verified</t>
  </si>
  <si>
    <t>Merchant Name Missing/Incorrect Handling</t>
  </si>
  <si>
    <t>1. Check for missing or incorrect merchant names. 2. Verify system logs for issues</t>
  </si>
  <si>
    <t>Ensure report generation logic is correct</t>
  </si>
  <si>
    <t>Missing/incorrect names investigated</t>
  </si>
  <si>
    <t>Missing/incorrect names handled</t>
  </si>
  <si>
    <t>Number of Goods Display Verification</t>
  </si>
  <si>
    <t>1. Open dispatch merchant order. 2. Verify number of goods displayed correctly</t>
  </si>
  <si>
    <t>Order ID</t>
  </si>
  <si>
    <t>Ensure quantity matches order details</t>
  </si>
  <si>
    <t>Number of goods is accurately displayed</t>
  </si>
  <si>
    <t>Number of goods verified</t>
  </si>
  <si>
    <t>Number of Goods Accuracy Check</t>
  </si>
  <si>
    <t>1. Cross-check number of goods with database. 2. Verify total quantity</t>
  </si>
  <si>
    <t>Ensure quantity corresponds to actual goods</t>
  </si>
  <si>
    <t>Displayed quantity matches system records</t>
  </si>
  <si>
    <t>Quantity accuracy verified</t>
  </si>
  <si>
    <t>Dispatched Status Display Verification</t>
  </si>
  <si>
    <t>1. Check dispatched status field for each order. 2. Verify it reflects correct status</t>
  </si>
  <si>
    <t>Ensure dispatched status is shown correctly</t>
  </si>
  <si>
    <t>Status displays as "Dispatched" or appropriate value</t>
  </si>
  <si>
    <t>Dispatched status verified</t>
  </si>
  <si>
    <t>1. Verify dispatched status against system records</t>
  </si>
  <si>
    <t>Ensure status matches actual order progress</t>
  </si>
  <si>
    <t>Status is consistent with system data</t>
  </si>
  <si>
    <t>Status accuracy verified</t>
  </si>
  <si>
    <t>Dispatched Status Missing/Incorrect Handling</t>
  </si>
  <si>
    <t>1. Check for missing or incorrect dispatched status. 2. Investigate discrepancies</t>
  </si>
  <si>
    <t>Ensure reporting logic correctly reflects order status</t>
  </si>
  <si>
    <t>Missing/incorrect status handled</t>
  </si>
  <si>
    <t>Status issue resolution verified</t>
  </si>
  <si>
    <t>Report Field Visibility Verification</t>
  </si>
  <si>
    <t>1. Verify all key fields (merchant name, number of goods, dispatched status) are visible</t>
  </si>
  <si>
    <t>Ensure fields are displayed correctly</t>
  </si>
  <si>
    <t>All required fields are visible</t>
  </si>
  <si>
    <t>Fields visibility verified</t>
  </si>
  <si>
    <t>1. Export report to PDF/Excel. 2. Verify exported file contains all data</t>
  </si>
  <si>
    <t>Ensure exported report matches displayed data</t>
  </si>
  <si>
    <t>Report exports correctly with all data</t>
  </si>
  <si>
    <t>Export functionality verified</t>
  </si>
  <si>
    <t>TC_2389</t>
  </si>
  <si>
    <t>TC_2390</t>
  </si>
  <si>
    <t>TC_2391</t>
  </si>
  <si>
    <t>TC_2392</t>
  </si>
  <si>
    <t>TC_2393</t>
  </si>
  <si>
    <t>TC_2394</t>
  </si>
  <si>
    <t>TC_2395</t>
  </si>
  <si>
    <t>TC_2396</t>
  </si>
  <si>
    <t>TC_2397</t>
  </si>
  <si>
    <t>TC_2398</t>
  </si>
  <si>
    <t>TC_2399</t>
  </si>
  <si>
    <t>TC_2400</t>
  </si>
  <si>
    <t>TC_2401</t>
  </si>
  <si>
    <t>TC_2402</t>
  </si>
  <si>
    <t>TC_2403</t>
  </si>
  <si>
    <t>TC_2404</t>
  </si>
  <si>
    <t>TC_2405</t>
  </si>
  <si>
    <t>TC_2406</t>
  </si>
  <si>
    <t>TC_2407</t>
  </si>
  <si>
    <t>TC_2408</t>
  </si>
  <si>
    <t>TC_2409</t>
  </si>
  <si>
    <t>TC_2410</t>
  </si>
  <si>
    <t>TC_2411</t>
  </si>
  <si>
    <t>TC_2412</t>
  </si>
  <si>
    <t>TC_2413</t>
  </si>
  <si>
    <t>TC_2414</t>
  </si>
  <si>
    <t>TC_2415</t>
  </si>
  <si>
    <t>TC_2416</t>
  </si>
  <si>
    <t>TC_2417</t>
  </si>
  <si>
    <t>TC_2418</t>
  </si>
  <si>
    <t>TC_2419</t>
  </si>
  <si>
    <t>TC_2420</t>
  </si>
  <si>
    <t>TC_2421</t>
  </si>
  <si>
    <t>TC_2422</t>
  </si>
  <si>
    <t>TC_2423</t>
  </si>
  <si>
    <t>TC_2424</t>
  </si>
  <si>
    <t>TC_2425</t>
  </si>
  <si>
    <t>TC_2426</t>
  </si>
  <si>
    <t>TC_2427</t>
  </si>
  <si>
    <t>TC_2428</t>
  </si>
  <si>
    <t>TC_2429</t>
  </si>
  <si>
    <t>TC_2430</t>
  </si>
  <si>
    <t>TC_2431</t>
  </si>
  <si>
    <t>TC_2432</t>
  </si>
  <si>
    <t>TC_2433</t>
  </si>
  <si>
    <t>TC_2434</t>
  </si>
  <si>
    <t>TC_2435</t>
  </si>
  <si>
    <t>TC_2436</t>
  </si>
  <si>
    <t>TC_2437</t>
  </si>
  <si>
    <t>TC_2438</t>
  </si>
  <si>
    <t>TC_2439</t>
  </si>
  <si>
    <t>TC_2440</t>
  </si>
  <si>
    <t>TC_2441</t>
  </si>
  <si>
    <t>TC_2442</t>
  </si>
  <si>
    <t>TC_2443</t>
  </si>
  <si>
    <t>TC_2444</t>
  </si>
  <si>
    <t>TC_2445</t>
  </si>
  <si>
    <t>TC_2446</t>
  </si>
  <si>
    <t>TC_2447</t>
  </si>
  <si>
    <t>TC_2448</t>
  </si>
  <si>
    <t>TC_2449</t>
  </si>
  <si>
    <t>TC_2450</t>
  </si>
  <si>
    <t>TC_2451</t>
  </si>
  <si>
    <t>TC_2452</t>
  </si>
  <si>
    <t>TC_2453</t>
  </si>
  <si>
    <t>TC_2454</t>
  </si>
  <si>
    <t>TC_2455</t>
  </si>
  <si>
    <t>TC_2456</t>
  </si>
  <si>
    <t>TC_2457</t>
  </si>
  <si>
    <t>TC_2458</t>
  </si>
  <si>
    <t>TC_2459</t>
  </si>
  <si>
    <t>TC_2460</t>
  </si>
  <si>
    <t>TC_2461</t>
  </si>
  <si>
    <t>TC_2462</t>
  </si>
  <si>
    <t>TC_2463</t>
  </si>
  <si>
    <t>TC_2464</t>
  </si>
  <si>
    <t>TC_2465</t>
  </si>
  <si>
    <t>TC_2466</t>
  </si>
  <si>
    <t>TC_2467</t>
  </si>
  <si>
    <t>TC_2468</t>
  </si>
  <si>
    <t>TC_2469</t>
  </si>
  <si>
    <t>TC_2470</t>
  </si>
  <si>
    <t>TC_2471</t>
  </si>
  <si>
    <t>TC_2472</t>
  </si>
  <si>
    <t>TC_2473</t>
  </si>
  <si>
    <t>TC_2474</t>
  </si>
  <si>
    <t>TC_2475</t>
  </si>
  <si>
    <t>TC_2476</t>
  </si>
  <si>
    <t>TC_2477</t>
  </si>
  <si>
    <t>TC_2478</t>
  </si>
  <si>
    <t>TC_2479</t>
  </si>
  <si>
    <t>TC_2480</t>
  </si>
  <si>
    <t>TC_2481</t>
  </si>
  <si>
    <t>TC_2482</t>
  </si>
  <si>
    <t>TC_2483</t>
  </si>
  <si>
    <t>TC_2484</t>
  </si>
  <si>
    <t>TC_2485</t>
  </si>
  <si>
    <t>TC_2486</t>
  </si>
  <si>
    <t>TC_2487</t>
  </si>
  <si>
    <t>TC_2488</t>
  </si>
  <si>
    <t>TC_2489</t>
  </si>
  <si>
    <t>TC_2490</t>
  </si>
  <si>
    <t>TC_2491</t>
  </si>
  <si>
    <t>TC_2492</t>
  </si>
  <si>
    <t>TC_2493</t>
  </si>
  <si>
    <t>TC_2494</t>
  </si>
  <si>
    <t>TC_2495</t>
  </si>
  <si>
    <t>TC_2496</t>
  </si>
  <si>
    <t>TC_2497</t>
  </si>
  <si>
    <t>TC_2498</t>
  </si>
  <si>
    <t>TC_2499</t>
  </si>
  <si>
    <t>TC_2500</t>
  </si>
  <si>
    <t>TC_2501</t>
  </si>
  <si>
    <t>TC_2502</t>
  </si>
  <si>
    <t>TC_2503</t>
  </si>
  <si>
    <t>TC_2504</t>
  </si>
  <si>
    <t>TC_2505</t>
  </si>
  <si>
    <t>TC_2506</t>
  </si>
  <si>
    <t>TC_2507</t>
  </si>
  <si>
    <t>TC_2508</t>
  </si>
  <si>
    <t>TC_2509</t>
  </si>
  <si>
    <t>TC_2510</t>
  </si>
  <si>
    <t>TC_2511</t>
  </si>
  <si>
    <t>TC_2512</t>
  </si>
  <si>
    <t>TC_2513</t>
  </si>
  <si>
    <t>TC_2514</t>
  </si>
  <si>
    <t>TC_2515</t>
  </si>
  <si>
    <t>TC_2516</t>
  </si>
  <si>
    <t>TC_2517</t>
  </si>
  <si>
    <t>TC_2518</t>
  </si>
  <si>
    <t>TC_2519</t>
  </si>
  <si>
    <t>TC_2520</t>
  </si>
  <si>
    <t>TC_2521</t>
  </si>
  <si>
    <t>TC_2522</t>
  </si>
  <si>
    <t>TC_2523</t>
  </si>
  <si>
    <t>TC_2524</t>
  </si>
  <si>
    <t>TC_2525</t>
  </si>
  <si>
    <t>TC_2526</t>
  </si>
  <si>
    <t>TC_2527</t>
  </si>
  <si>
    <t>TC_2528</t>
  </si>
  <si>
    <t>TC_2529</t>
  </si>
  <si>
    <t>TC_2530</t>
  </si>
  <si>
    <t>TC_2531</t>
  </si>
  <si>
    <t>TC_2532</t>
  </si>
  <si>
    <t>TC_2533</t>
  </si>
  <si>
    <t>TC_2534</t>
  </si>
  <si>
    <t>TC_2535</t>
  </si>
  <si>
    <t>TC_2536</t>
  </si>
  <si>
    <t>TC_2537</t>
  </si>
  <si>
    <t>TC_2538</t>
  </si>
  <si>
    <t>TC_2539</t>
  </si>
  <si>
    <t>TC_2540</t>
  </si>
  <si>
    <t>TC_2541</t>
  </si>
  <si>
    <t>TC_2542</t>
  </si>
  <si>
    <t>TC_2543</t>
  </si>
  <si>
    <t>TC_2544</t>
  </si>
  <si>
    <t>TC_2545</t>
  </si>
  <si>
    <t>TC_2546</t>
  </si>
  <si>
    <t>TC_2547</t>
  </si>
  <si>
    <t>TC_2548</t>
  </si>
  <si>
    <t>TC_2549</t>
  </si>
  <si>
    <t>TC_2550</t>
  </si>
  <si>
    <t>TC_2551</t>
  </si>
  <si>
    <t>TC_2552</t>
  </si>
  <si>
    <t>TC_2553</t>
  </si>
  <si>
    <t>TC_2554</t>
  </si>
  <si>
    <t>TC_2555</t>
  </si>
  <si>
    <t>TC_2556</t>
  </si>
  <si>
    <t>TC_2557</t>
  </si>
  <si>
    <t>TC_2558</t>
  </si>
  <si>
    <t>TC_2559</t>
  </si>
  <si>
    <t>TC_2560</t>
  </si>
  <si>
    <t>TC_2561</t>
  </si>
  <si>
    <t>TC_2562</t>
  </si>
  <si>
    <t>TC_2563</t>
  </si>
  <si>
    <t>TC_2564</t>
  </si>
  <si>
    <t>TC_2565</t>
  </si>
  <si>
    <t>TC_2566</t>
  </si>
  <si>
    <t>TC_2567</t>
  </si>
  <si>
    <t>TC_2568</t>
  </si>
  <si>
    <t>TC_2569</t>
  </si>
  <si>
    <t>TC_2570</t>
  </si>
  <si>
    <t>TC_2571</t>
  </si>
  <si>
    <t>TC_2572</t>
  </si>
  <si>
    <t>TC_2573</t>
  </si>
  <si>
    <t>TC_2574</t>
  </si>
  <si>
    <t>TC_2575</t>
  </si>
  <si>
    <t>TC_2576</t>
  </si>
  <si>
    <t>TC_2577</t>
  </si>
  <si>
    <t>TC_2578</t>
  </si>
  <si>
    <t>TC_2579</t>
  </si>
  <si>
    <t>TC_2580</t>
  </si>
  <si>
    <t>TC_2581</t>
  </si>
  <si>
    <t>TC_2582</t>
  </si>
  <si>
    <t>TC_2583</t>
  </si>
  <si>
    <t>TC_2584</t>
  </si>
  <si>
    <t>TC_2585</t>
  </si>
  <si>
    <t>TC_2586</t>
  </si>
  <si>
    <t>TC_2587</t>
  </si>
  <si>
    <t>TC_2588</t>
  </si>
  <si>
    <t>TC_2589</t>
  </si>
  <si>
    <t>TC_2590</t>
  </si>
  <si>
    <t>TC_2591</t>
  </si>
  <si>
    <t>TC_2592</t>
  </si>
  <si>
    <t>TC_2593</t>
  </si>
  <si>
    <t>TC_2594</t>
  </si>
  <si>
    <t>TC_2595</t>
  </si>
  <si>
    <t>TC_2596</t>
  </si>
  <si>
    <t>TC_2597</t>
  </si>
  <si>
    <t>TC_2598</t>
  </si>
  <si>
    <t>TC_2599</t>
  </si>
  <si>
    <t>TC_2600</t>
  </si>
  <si>
    <t>TC_2601</t>
  </si>
  <si>
    <t>TC_2602</t>
  </si>
  <si>
    <t>TC_2603</t>
  </si>
  <si>
    <t>TC_2604</t>
  </si>
  <si>
    <t>TC_2605</t>
  </si>
  <si>
    <t>TC_2606</t>
  </si>
  <si>
    <t>TC_2607</t>
  </si>
  <si>
    <t>TC_2608</t>
  </si>
  <si>
    <t>TC_2609</t>
  </si>
  <si>
    <t>TC_2610</t>
  </si>
  <si>
    <t>TC_2611</t>
  </si>
  <si>
    <t>TC_2612</t>
  </si>
  <si>
    <t>TC_2613</t>
  </si>
  <si>
    <t>TC_2614</t>
  </si>
  <si>
    <t>TC_2615</t>
  </si>
  <si>
    <t>TC_2616</t>
  </si>
  <si>
    <t>TC_2617</t>
  </si>
  <si>
    <t>TC_2618</t>
  </si>
  <si>
    <t>TC_2619</t>
  </si>
  <si>
    <t>TC_2620</t>
  </si>
  <si>
    <t>TC_2621</t>
  </si>
  <si>
    <t>TC_2622</t>
  </si>
  <si>
    <t>TC_2623</t>
  </si>
  <si>
    <t>TC_2624</t>
  </si>
  <si>
    <t>TC_2625</t>
  </si>
  <si>
    <t>TC_2626</t>
  </si>
  <si>
    <t>TC_2627</t>
  </si>
  <si>
    <t>TC_2628</t>
  </si>
  <si>
    <t>TC_2629</t>
  </si>
  <si>
    <t>TC_2630</t>
  </si>
  <si>
    <t>TC_2631</t>
  </si>
  <si>
    <t>TC_2632</t>
  </si>
  <si>
    <t>TC_2633</t>
  </si>
  <si>
    <t>TC_2634</t>
  </si>
  <si>
    <t>TC_2635</t>
  </si>
  <si>
    <t>TC_2636</t>
  </si>
  <si>
    <t>TC_2637</t>
  </si>
  <si>
    <t>TC_2638</t>
  </si>
  <si>
    <t>TC_2639</t>
  </si>
  <si>
    <t>TC_2640</t>
  </si>
  <si>
    <t>TC_2641</t>
  </si>
  <si>
    <t>TC_2642</t>
  </si>
  <si>
    <t>TC_2643</t>
  </si>
  <si>
    <t>TC_2644</t>
  </si>
  <si>
    <t>TC_2645</t>
  </si>
  <si>
    <t>TC_2646</t>
  </si>
  <si>
    <t>TC_2647</t>
  </si>
  <si>
    <t>TC_2648</t>
  </si>
  <si>
    <t>TC_2649</t>
  </si>
  <si>
    <t>TC_2650</t>
  </si>
  <si>
    <t>TC_2651</t>
  </si>
  <si>
    <t>TC_2652</t>
  </si>
  <si>
    <t>TC_2653</t>
  </si>
  <si>
    <t>TC_2654</t>
  </si>
  <si>
    <t>TC_2655</t>
  </si>
  <si>
    <t>TC_2656</t>
  </si>
  <si>
    <t>TC_2657</t>
  </si>
  <si>
    <t>TC_2658</t>
  </si>
  <si>
    <t>TC_2659</t>
  </si>
  <si>
    <t>TC_2660</t>
  </si>
  <si>
    <t>TC_2661</t>
  </si>
  <si>
    <t>TC_2662</t>
  </si>
  <si>
    <t>TC_2663</t>
  </si>
  <si>
    <t>TC_2664</t>
  </si>
  <si>
    <t>TC_2665</t>
  </si>
  <si>
    <t>TC_2666</t>
  </si>
  <si>
    <t>TC_2667</t>
  </si>
  <si>
    <t>TC_2668</t>
  </si>
  <si>
    <t>TC_2669</t>
  </si>
  <si>
    <t>TC_2670</t>
  </si>
  <si>
    <t>TC_2671</t>
  </si>
  <si>
    <t>TC_2672</t>
  </si>
  <si>
    <t>TC_2673</t>
  </si>
  <si>
    <t>TC_2674</t>
  </si>
  <si>
    <t>TC_2675</t>
  </si>
  <si>
    <t>TC_2676</t>
  </si>
  <si>
    <t>TC_2677</t>
  </si>
  <si>
    <t>TC_2678</t>
  </si>
  <si>
    <t>TC_2679</t>
  </si>
  <si>
    <t>TC_2680</t>
  </si>
  <si>
    <t>TC_2681</t>
  </si>
  <si>
    <t>TC_2682</t>
  </si>
  <si>
    <t>TC_2683</t>
  </si>
  <si>
    <t>TC_2684</t>
  </si>
  <si>
    <t>TC_2685</t>
  </si>
  <si>
    <t>TC_2686</t>
  </si>
  <si>
    <t>TC_2687</t>
  </si>
  <si>
    <t>TC_2688</t>
  </si>
  <si>
    <t>TC_2689</t>
  </si>
  <si>
    <t>TC_2690</t>
  </si>
  <si>
    <t>TC_2691</t>
  </si>
  <si>
    <t>TC_2692</t>
  </si>
  <si>
    <t>TC_2693</t>
  </si>
  <si>
    <t>TC_2694</t>
  </si>
  <si>
    <t>TC_2695</t>
  </si>
  <si>
    <t>TC_2696</t>
  </si>
  <si>
    <t>TC_2697</t>
  </si>
  <si>
    <t>TC_2698</t>
  </si>
  <si>
    <t>TC_2699</t>
  </si>
  <si>
    <t>TC_2700</t>
  </si>
  <si>
    <t>TC_2701</t>
  </si>
  <si>
    <t>TC_2702</t>
  </si>
  <si>
    <t>TC_2703</t>
  </si>
  <si>
    <t>TC_2704</t>
  </si>
  <si>
    <t>TC_2705</t>
  </si>
  <si>
    <t>TC_2706</t>
  </si>
  <si>
    <t>TC_2707</t>
  </si>
  <si>
    <t>TC_2708</t>
  </si>
  <si>
    <t>TC_2709</t>
  </si>
  <si>
    <t>TC_2710</t>
  </si>
  <si>
    <t>TC_2711</t>
  </si>
  <si>
    <t>TC_2712</t>
  </si>
  <si>
    <t>TC_2713</t>
  </si>
  <si>
    <t>TC_2714</t>
  </si>
  <si>
    <t>TC_2715</t>
  </si>
  <si>
    <t>TC_2716</t>
  </si>
  <si>
    <t>TC_2717</t>
  </si>
  <si>
    <t>TC_2718</t>
  </si>
  <si>
    <t>TC_2719</t>
  </si>
  <si>
    <t>TC_2720</t>
  </si>
  <si>
    <t>TC_2721</t>
  </si>
  <si>
    <t>TC_2722</t>
  </si>
  <si>
    <t>TC_2723</t>
  </si>
  <si>
    <t>TC_2724</t>
  </si>
  <si>
    <t>TC_2725</t>
  </si>
  <si>
    <t>TC_2726</t>
  </si>
  <si>
    <t>TC_2727</t>
  </si>
  <si>
    <t>TC_2728</t>
  </si>
  <si>
    <t>TC_2729</t>
  </si>
  <si>
    <t>TC_2730</t>
  </si>
  <si>
    <t>TC_2731</t>
  </si>
  <si>
    <t>TC_2732</t>
  </si>
  <si>
    <t>TC_2733</t>
  </si>
  <si>
    <t>TC_2734</t>
  </si>
  <si>
    <t>TC_2735</t>
  </si>
  <si>
    <t>TC_2736</t>
  </si>
  <si>
    <t>TC_2737</t>
  </si>
  <si>
    <t>TC_2738</t>
  </si>
  <si>
    <t>TC_2739</t>
  </si>
  <si>
    <t>TC_2740</t>
  </si>
  <si>
    <t>TC_2741</t>
  </si>
  <si>
    <t>TC_2742</t>
  </si>
  <si>
    <t>TC_2743</t>
  </si>
  <si>
    <t>TC_2744</t>
  </si>
  <si>
    <t>TC_2745</t>
  </si>
  <si>
    <t>TC_2746</t>
  </si>
  <si>
    <t>TC_2747</t>
  </si>
  <si>
    <t>TC_2748</t>
  </si>
  <si>
    <t>TC_2749</t>
  </si>
  <si>
    <t>TC_2750</t>
  </si>
  <si>
    <t>TC_2751</t>
  </si>
  <si>
    <t>TC_2752</t>
  </si>
  <si>
    <t>TC_2753</t>
  </si>
  <si>
    <t>TC_2754</t>
  </si>
  <si>
    <t>TC_2755</t>
  </si>
  <si>
    <t>TC_2756</t>
  </si>
  <si>
    <t>TC_2757</t>
  </si>
  <si>
    <t>TC_2758</t>
  </si>
  <si>
    <t>TC_2759</t>
  </si>
  <si>
    <t>TC_2760</t>
  </si>
  <si>
    <t>TC_2761</t>
  </si>
  <si>
    <t>TC_2762</t>
  </si>
  <si>
    <t>TC_2763</t>
  </si>
  <si>
    <t>TC_2764</t>
  </si>
  <si>
    <t>TC_2765</t>
  </si>
  <si>
    <t>TC_2766</t>
  </si>
  <si>
    <t>TC_2767</t>
  </si>
  <si>
    <t>TC_2768</t>
  </si>
  <si>
    <t>TC_2769</t>
  </si>
  <si>
    <t>TC_2770</t>
  </si>
  <si>
    <t>TC_2771</t>
  </si>
  <si>
    <t>TC_2772</t>
  </si>
  <si>
    <t>TC_2773</t>
  </si>
  <si>
    <t>TC_2774</t>
  </si>
  <si>
    <t>TC_2775</t>
  </si>
  <si>
    <t>TC_2776</t>
  </si>
  <si>
    <t>TC_2777</t>
  </si>
  <si>
    <t>TC_2778</t>
  </si>
  <si>
    <t>TC_2779</t>
  </si>
  <si>
    <t>TC_2780</t>
  </si>
  <si>
    <t>TC_2781</t>
  </si>
  <si>
    <t>TC_2782</t>
  </si>
  <si>
    <t>TC_2783</t>
  </si>
  <si>
    <t>TC_2784</t>
  </si>
  <si>
    <t>TC_2785</t>
  </si>
  <si>
    <t>TC_2786</t>
  </si>
  <si>
    <t>TC_2787</t>
  </si>
  <si>
    <t>TC_2788</t>
  </si>
  <si>
    <t>TC_2789</t>
  </si>
  <si>
    <t>TC_2790</t>
  </si>
  <si>
    <t>TC_2791</t>
  </si>
  <si>
    <t>TC_2792</t>
  </si>
  <si>
    <t>TC_2793</t>
  </si>
  <si>
    <t>TC_2794</t>
  </si>
  <si>
    <t>TC_2795</t>
  </si>
  <si>
    <t>TC_2796</t>
  </si>
  <si>
    <t>TC_2797</t>
  </si>
  <si>
    <t>TC_2798</t>
  </si>
  <si>
    <t>TC_2799</t>
  </si>
  <si>
    <t>TC_2800</t>
  </si>
  <si>
    <t>TC_2801</t>
  </si>
  <si>
    <t>TC_2802</t>
  </si>
  <si>
    <t>TC_2803</t>
  </si>
  <si>
    <t>TC_2804</t>
  </si>
  <si>
    <t>TC_2805</t>
  </si>
  <si>
    <t>TC_2806</t>
  </si>
  <si>
    <t>TC_2807</t>
  </si>
  <si>
    <t>TC_2808</t>
  </si>
  <si>
    <t>TC_2809</t>
  </si>
  <si>
    <t>TC_2810</t>
  </si>
  <si>
    <t>TC_2811</t>
  </si>
  <si>
    <t>TC_2812</t>
  </si>
  <si>
    <t>TC_2813</t>
  </si>
  <si>
    <t>TC_2814</t>
  </si>
  <si>
    <t>TC_2815</t>
  </si>
  <si>
    <t>TC_2816</t>
  </si>
  <si>
    <t>TC_2817</t>
  </si>
  <si>
    <t>TC_2818</t>
  </si>
  <si>
    <t>TC_2819</t>
  </si>
  <si>
    <t>TC_2820</t>
  </si>
  <si>
    <t>TC_2821</t>
  </si>
  <si>
    <t>TC_2822</t>
  </si>
  <si>
    <t>TC_2823</t>
  </si>
  <si>
    <t>TC_2824</t>
  </si>
  <si>
    <t>TC_2825</t>
  </si>
  <si>
    <t>TC_2826</t>
  </si>
  <si>
    <t>TC_2827</t>
  </si>
  <si>
    <t>TC_2828</t>
  </si>
  <si>
    <t>TC_2829</t>
  </si>
  <si>
    <t>TC_2830</t>
  </si>
  <si>
    <t>TC_2831</t>
  </si>
  <si>
    <t>TC_2832</t>
  </si>
  <si>
    <t>TC_2833</t>
  </si>
  <si>
    <t>TC_2834</t>
  </si>
  <si>
    <t>TC_2835</t>
  </si>
  <si>
    <t>TC_2836</t>
  </si>
  <si>
    <t>TC_2837</t>
  </si>
  <si>
    <t>TC_2838</t>
  </si>
  <si>
    <t>TC_2839</t>
  </si>
  <si>
    <t>TC_2840</t>
  </si>
  <si>
    <t>TC_2841</t>
  </si>
  <si>
    <t>TC_2842</t>
  </si>
  <si>
    <t>TC_2843</t>
  </si>
  <si>
    <t>TC_2844</t>
  </si>
  <si>
    <t>TC_2845</t>
  </si>
  <si>
    <t>TC_2846</t>
  </si>
  <si>
    <t>TC_2847</t>
  </si>
  <si>
    <t>TC_2848</t>
  </si>
  <si>
    <t>TC_2849</t>
  </si>
  <si>
    <t>TC_2850</t>
  </si>
  <si>
    <t>TC_2851</t>
  </si>
  <si>
    <t>TC_2852</t>
  </si>
  <si>
    <t>TC_2853</t>
  </si>
  <si>
    <t>TC_2854</t>
  </si>
  <si>
    <t>TC_2855</t>
  </si>
  <si>
    <t>TC_2856</t>
  </si>
  <si>
    <t>TC_2857</t>
  </si>
  <si>
    <t>TC_2858</t>
  </si>
  <si>
    <t>TC_2859</t>
  </si>
  <si>
    <t>TC_2860</t>
  </si>
  <si>
    <t>TC_2861</t>
  </si>
  <si>
    <t>TC_2862</t>
  </si>
  <si>
    <t>TC_2863</t>
  </si>
  <si>
    <t>TC_2864</t>
  </si>
  <si>
    <t>TC_2865</t>
  </si>
  <si>
    <t>TC_2866</t>
  </si>
  <si>
    <t>TC_2867</t>
  </si>
  <si>
    <t>TC_2868</t>
  </si>
  <si>
    <t>TC_2869</t>
  </si>
  <si>
    <t>TC_2870</t>
  </si>
  <si>
    <t>TC_2871</t>
  </si>
  <si>
    <t>TC_2872</t>
  </si>
  <si>
    <t>TC_2873</t>
  </si>
  <si>
    <t>TC_2874</t>
  </si>
  <si>
    <t>TC_2875</t>
  </si>
  <si>
    <t>TC_2876</t>
  </si>
  <si>
    <t>TC_2877</t>
  </si>
  <si>
    <t>TC_2878</t>
  </si>
  <si>
    <t>TC_2879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</si>
</sst>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sz val="10"/>
      <color theme="1"/>
      <name val="Arial"/>
    </font>
    <font>
      <sz val="10"/>
      <color rgb="FFFFFFFF"/>
      <name val="Arial"/>
      <scheme val="minor"/>
    </font>
    <font>
      <sz val="10"/>
      <color theme="1"/>
      <name val="Arial"/>
      <scheme val="minor"/>
    </font>
    <font>
      <sz val="10"/>
      <color theme="1"/>
      <name val="Arial"/>
    </font>
    <font>
      <sz val="8"/>
      <name val="Arial"/>
      <scheme val="minor"/>
    </font>
    <font>
      <sz val="10"/>
      <color theme="1"/>
      <name val="Arial"/>
      <family val="2"/>
      <scheme val="minor"/>
    </font>
  </fonts>
  <fills count="9">
    <fill>
      <patternFill patternType="none"/>
    </fill>
    <fill>
      <patternFill patternType="gray125"/>
    </fill>
    <fill>
      <patternFill patternType="solid">
        <fgColor rgb="FF073763"/>
        <bgColor rgb="FF073763"/>
      </patternFill>
    </fill>
    <fill>
      <patternFill patternType="solid">
        <fgColor theme="2"/>
        <bgColor rgb="FFFFFF00"/>
      </patternFill>
    </fill>
    <fill>
      <patternFill patternType="solid">
        <fgColor theme="2"/>
        <bgColor indexed="64"/>
      </patternFill>
    </fill>
    <fill>
      <patternFill patternType="solid">
        <fgColor theme="2"/>
        <bgColor rgb="FFFFFFFF"/>
      </patternFill>
    </fill>
    <fill>
      <patternFill patternType="solid">
        <fgColor theme="0"/>
        <bgColor indexed="64"/>
      </patternFill>
    </fill>
    <fill>
      <patternFill patternType="solid">
        <fgColor theme="0"/>
        <bgColor rgb="FFFFFF00"/>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applyFont="1" applyAlignment="1"/>
    <xf numFmtId="0" fontId="3" fillId="0" borderId="0" xfId="0" applyFont="1" applyAlignment="1">
      <alignment wrapText="1"/>
    </xf>
    <xf numFmtId="0" fontId="3" fillId="3" borderId="0" xfId="0" applyFont="1" applyFill="1"/>
    <xf numFmtId="0" fontId="0" fillId="4" borderId="0" xfId="0" applyFont="1" applyFill="1" applyAlignment="1"/>
    <xf numFmtId="0" fontId="3" fillId="5" borderId="0" xfId="0" applyFont="1" applyFill="1"/>
    <xf numFmtId="0" fontId="0" fillId="0" borderId="0" xfId="0" applyFont="1" applyAlignment="1">
      <alignment wrapText="1"/>
    </xf>
    <xf numFmtId="0" fontId="3" fillId="6" borderId="1" xfId="0" applyFont="1" applyFill="1" applyBorder="1" applyAlignment="1">
      <alignment wrapText="1"/>
    </xf>
    <xf numFmtId="0" fontId="3" fillId="6" borderId="1" xfId="0" applyFont="1" applyFill="1" applyBorder="1"/>
    <xf numFmtId="0" fontId="3" fillId="7" borderId="1" xfId="0" applyFont="1" applyFill="1" applyBorder="1" applyAlignment="1">
      <alignment wrapText="1"/>
    </xf>
    <xf numFmtId="0" fontId="1" fillId="7" borderId="1" xfId="0" applyFont="1" applyFill="1" applyBorder="1" applyAlignment="1">
      <alignment horizontal="left" vertical="top" wrapText="1"/>
    </xf>
    <xf numFmtId="0" fontId="3" fillId="8" borderId="1" xfId="0" applyFont="1" applyFill="1" applyBorder="1" applyAlignment="1">
      <alignment wrapText="1"/>
    </xf>
    <xf numFmtId="0" fontId="3" fillId="8" borderId="1" xfId="0" applyFont="1" applyFill="1" applyBorder="1"/>
    <xf numFmtId="0" fontId="3" fillId="7" borderId="1" xfId="0" applyFont="1" applyFill="1" applyBorder="1" applyAlignment="1"/>
    <xf numFmtId="0" fontId="3" fillId="6" borderId="1" xfId="0" applyFont="1" applyFill="1" applyBorder="1" applyAlignment="1"/>
    <xf numFmtId="0" fontId="4" fillId="7" borderId="1" xfId="0" applyFont="1" applyFill="1" applyBorder="1" applyAlignment="1"/>
    <xf numFmtId="0" fontId="0" fillId="0" borderId="1" xfId="0" applyFont="1" applyBorder="1" applyAlignment="1"/>
    <xf numFmtId="0" fontId="2" fillId="2" borderId="1" xfId="0" applyFont="1" applyFill="1" applyBorder="1"/>
    <xf numFmtId="0" fontId="2" fillId="2" borderId="1" xfId="0" applyFont="1" applyFill="1" applyBorder="1" applyAlignment="1">
      <alignment wrapText="1"/>
    </xf>
    <xf numFmtId="0" fontId="3" fillId="0" borderId="1" xfId="0" applyFont="1" applyBorder="1" applyAlignment="1"/>
    <xf numFmtId="0" fontId="3" fillId="0" borderId="1" xfId="0" applyFont="1" applyBorder="1"/>
    <xf numFmtId="0" fontId="6" fillId="0" borderId="1" xfId="0" applyFont="1" applyBorder="1" applyAlignment="1">
      <alignment wrapText="1"/>
    </xf>
    <xf numFmtId="0" fontId="3" fillId="0" borderId="1" xfId="0" applyFont="1" applyBorder="1" applyAlignment="1">
      <alignment wrapText="1"/>
    </xf>
    <xf numFmtId="0" fontId="0" fillId="0" borderId="1" xfId="0" applyFont="1" applyBorder="1" applyAlignment="1">
      <alignment vertical="center" wrapText="1"/>
    </xf>
    <xf numFmtId="0" fontId="3" fillId="3" borderId="1" xfId="0" applyFont="1" applyFill="1" applyBorder="1" applyAlignment="1"/>
    <xf numFmtId="0" fontId="3" fillId="3" borderId="1" xfId="0" applyFont="1" applyFill="1" applyBorder="1"/>
    <xf numFmtId="0" fontId="3" fillId="3" borderId="1" xfId="0" applyFont="1" applyFill="1" applyBorder="1" applyAlignment="1">
      <alignment wrapText="1"/>
    </xf>
    <xf numFmtId="0" fontId="3" fillId="4" borderId="1" xfId="0" applyFont="1" applyFill="1" applyBorder="1"/>
    <xf numFmtId="0" fontId="1" fillId="3" borderId="1" xfId="0" applyFont="1" applyFill="1" applyBorder="1" applyAlignment="1">
      <alignment horizontal="left" vertical="top" wrapText="1"/>
    </xf>
    <xf numFmtId="0" fontId="3" fillId="4" borderId="1" xfId="0" applyFont="1" applyFill="1" applyBorder="1" applyAlignment="1"/>
    <xf numFmtId="0" fontId="0" fillId="0" borderId="1" xfId="0" applyFont="1" applyBorder="1" applyAlignment="1">
      <alignment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11"/>
  <sheetViews>
    <sheetView tabSelected="1" topLeftCell="A485" workbookViewId="0">
      <selection activeCell="D491" sqref="D491"/>
    </sheetView>
  </sheetViews>
  <sheetFormatPr defaultColWidth="12.5703125" defaultRowHeight="12.75" x14ac:dyDescent="0.2"/>
  <cols>
    <col min="1" max="1" width="67.5703125" bestFit="1" customWidth="1"/>
    <col min="5" max="5" width="22.42578125" customWidth="1"/>
    <col min="6" max="6" width="16" customWidth="1"/>
    <col min="7" max="7" width="17.42578125" bestFit="1" customWidth="1"/>
    <col min="8" max="8" width="33.85546875" bestFit="1" customWidth="1"/>
    <col min="10" max="10" width="26.28515625" customWidth="1"/>
    <col min="11" max="11" width="31.140625" customWidth="1"/>
    <col min="12" max="12" width="39.7109375" style="5" customWidth="1"/>
    <col min="13" max="13" width="26.28515625" customWidth="1"/>
    <col min="15" max="15" width="26.7109375" customWidth="1"/>
    <col min="16" max="16" width="23.85546875" customWidth="1"/>
  </cols>
  <sheetData>
    <row r="1" spans="1:16" x14ac:dyDescent="0.2">
      <c r="A1" s="16" t="s">
        <v>0</v>
      </c>
      <c r="B1" s="16" t="s">
        <v>1</v>
      </c>
      <c r="C1" s="16" t="s">
        <v>2</v>
      </c>
      <c r="D1" s="16" t="s">
        <v>3</v>
      </c>
      <c r="E1" s="16" t="s">
        <v>4</v>
      </c>
      <c r="F1" s="16" t="s">
        <v>5</v>
      </c>
      <c r="G1" s="16" t="s">
        <v>6</v>
      </c>
      <c r="H1" s="16" t="s">
        <v>7</v>
      </c>
      <c r="I1" s="16" t="s">
        <v>8</v>
      </c>
      <c r="J1" s="16" t="s">
        <v>9</v>
      </c>
      <c r="K1" s="16" t="s">
        <v>10</v>
      </c>
      <c r="L1" s="17" t="s">
        <v>11</v>
      </c>
      <c r="M1" s="17" t="s">
        <v>12</v>
      </c>
      <c r="N1" s="16" t="s">
        <v>13</v>
      </c>
      <c r="O1" s="16" t="s">
        <v>14</v>
      </c>
      <c r="P1" s="16" t="s">
        <v>15</v>
      </c>
    </row>
    <row r="2" spans="1:16" ht="127.5" x14ac:dyDescent="0.2">
      <c r="A2" s="18" t="s">
        <v>1258</v>
      </c>
      <c r="B2" s="19" t="s">
        <v>16</v>
      </c>
      <c r="C2" s="20" t="s">
        <v>3226</v>
      </c>
      <c r="D2" s="20" t="s">
        <v>3225</v>
      </c>
      <c r="E2" s="19" t="s">
        <v>17</v>
      </c>
      <c r="F2" s="19" t="s">
        <v>1699</v>
      </c>
      <c r="G2" s="19" t="s">
        <v>1700</v>
      </c>
      <c r="H2" s="19" t="s">
        <v>1701</v>
      </c>
      <c r="I2" s="19" t="s">
        <v>18</v>
      </c>
      <c r="J2" s="21" t="s">
        <v>2023</v>
      </c>
      <c r="K2" s="19" t="s">
        <v>20</v>
      </c>
      <c r="L2" s="6" t="s">
        <v>2024</v>
      </c>
      <c r="M2" s="7" t="s">
        <v>2025</v>
      </c>
      <c r="N2" s="19" t="s">
        <v>21</v>
      </c>
      <c r="O2" s="22" t="s">
        <v>2026</v>
      </c>
      <c r="P2" s="22" t="s">
        <v>2027</v>
      </c>
    </row>
    <row r="3" spans="1:16" ht="38.25" x14ac:dyDescent="0.2">
      <c r="A3" s="18" t="s">
        <v>1258</v>
      </c>
      <c r="B3" s="19" t="s">
        <v>3225</v>
      </c>
      <c r="C3" s="20" t="s">
        <v>3227</v>
      </c>
      <c r="D3" s="20" t="s">
        <v>3226</v>
      </c>
      <c r="E3" s="19" t="s">
        <v>22</v>
      </c>
      <c r="F3" s="19" t="s">
        <v>1699</v>
      </c>
      <c r="G3" s="19" t="s">
        <v>1700</v>
      </c>
      <c r="H3" s="19" t="s">
        <v>1701</v>
      </c>
      <c r="I3" s="19" t="s">
        <v>23</v>
      </c>
      <c r="J3" s="19" t="s">
        <v>24</v>
      </c>
      <c r="K3" s="19" t="s">
        <v>25</v>
      </c>
      <c r="L3" s="6" t="s">
        <v>26</v>
      </c>
      <c r="M3" s="7" t="s">
        <v>27</v>
      </c>
      <c r="N3" s="19" t="s">
        <v>21</v>
      </c>
      <c r="O3" s="22" t="s">
        <v>2028</v>
      </c>
      <c r="P3" s="22" t="s">
        <v>2029</v>
      </c>
    </row>
    <row r="4" spans="1:16" ht="38.25" x14ac:dyDescent="0.2">
      <c r="A4" s="18" t="s">
        <v>1258</v>
      </c>
      <c r="B4" s="19" t="s">
        <v>3226</v>
      </c>
      <c r="C4" s="20" t="s">
        <v>3228</v>
      </c>
      <c r="D4" s="20" t="s">
        <v>3227</v>
      </c>
      <c r="E4" s="19" t="s">
        <v>28</v>
      </c>
      <c r="F4" s="19" t="s">
        <v>1699</v>
      </c>
      <c r="G4" s="19" t="s">
        <v>1700</v>
      </c>
      <c r="H4" s="19" t="s">
        <v>1702</v>
      </c>
      <c r="I4" s="19" t="s">
        <v>29</v>
      </c>
      <c r="J4" s="19" t="s">
        <v>30</v>
      </c>
      <c r="K4" s="19" t="s">
        <v>20</v>
      </c>
      <c r="L4" s="6" t="s">
        <v>31</v>
      </c>
      <c r="M4" s="7" t="s">
        <v>32</v>
      </c>
      <c r="N4" s="19" t="s">
        <v>21</v>
      </c>
      <c r="O4" s="22" t="s">
        <v>2030</v>
      </c>
      <c r="P4" s="22" t="s">
        <v>2031</v>
      </c>
    </row>
    <row r="5" spans="1:16" ht="38.25" x14ac:dyDescent="0.2">
      <c r="A5" s="18" t="s">
        <v>1258</v>
      </c>
      <c r="B5" s="19" t="s">
        <v>3227</v>
      </c>
      <c r="C5" s="20" t="s">
        <v>3229</v>
      </c>
      <c r="D5" s="20" t="s">
        <v>3228</v>
      </c>
      <c r="E5" s="19" t="s">
        <v>33</v>
      </c>
      <c r="F5" s="19" t="s">
        <v>1699</v>
      </c>
      <c r="G5" s="19" t="s">
        <v>1700</v>
      </c>
      <c r="H5" s="19" t="s">
        <v>1702</v>
      </c>
      <c r="I5" s="19" t="s">
        <v>34</v>
      </c>
      <c r="J5" s="19" t="s">
        <v>35</v>
      </c>
      <c r="K5" s="19" t="s">
        <v>36</v>
      </c>
      <c r="L5" s="6" t="s">
        <v>37</v>
      </c>
      <c r="M5" s="7" t="s">
        <v>38</v>
      </c>
      <c r="N5" s="19" t="s">
        <v>21</v>
      </c>
      <c r="O5" s="22" t="s">
        <v>2032</v>
      </c>
      <c r="P5" s="22" t="s">
        <v>2033</v>
      </c>
    </row>
    <row r="6" spans="1:16" ht="38.25" x14ac:dyDescent="0.2">
      <c r="A6" s="18" t="s">
        <v>1258</v>
      </c>
      <c r="B6" s="19" t="s">
        <v>3228</v>
      </c>
      <c r="C6" s="20" t="s">
        <v>3230</v>
      </c>
      <c r="D6" s="20" t="s">
        <v>3229</v>
      </c>
      <c r="E6" s="19" t="s">
        <v>39</v>
      </c>
      <c r="F6" s="19" t="s">
        <v>1699</v>
      </c>
      <c r="G6" s="19" t="s">
        <v>1700</v>
      </c>
      <c r="H6" s="19" t="s">
        <v>1702</v>
      </c>
      <c r="I6" s="19" t="s">
        <v>40</v>
      </c>
      <c r="J6" s="19" t="s">
        <v>41</v>
      </c>
      <c r="K6" s="19" t="s">
        <v>42</v>
      </c>
      <c r="L6" s="6" t="s">
        <v>43</v>
      </c>
      <c r="M6" s="7" t="s">
        <v>44</v>
      </c>
      <c r="N6" s="19" t="s">
        <v>21</v>
      </c>
      <c r="O6" s="22" t="s">
        <v>2034</v>
      </c>
      <c r="P6" s="22" t="s">
        <v>2035</v>
      </c>
    </row>
    <row r="7" spans="1:16" ht="25.5" x14ac:dyDescent="0.2">
      <c r="A7" s="18" t="s">
        <v>1258</v>
      </c>
      <c r="B7" s="19" t="s">
        <v>3229</v>
      </c>
      <c r="C7" s="20" t="s">
        <v>3231</v>
      </c>
      <c r="D7" s="20" t="s">
        <v>3230</v>
      </c>
      <c r="E7" s="19" t="s">
        <v>22</v>
      </c>
      <c r="F7" s="19" t="s">
        <v>1699</v>
      </c>
      <c r="G7" s="19" t="s">
        <v>1700</v>
      </c>
      <c r="H7" s="19" t="s">
        <v>1701</v>
      </c>
      <c r="I7" s="19" t="s">
        <v>45</v>
      </c>
      <c r="J7" s="19" t="s">
        <v>46</v>
      </c>
      <c r="K7" s="19" t="s">
        <v>47</v>
      </c>
      <c r="L7" s="6" t="s">
        <v>48</v>
      </c>
      <c r="M7" s="7" t="s">
        <v>49</v>
      </c>
      <c r="N7" s="19" t="s">
        <v>21</v>
      </c>
      <c r="O7" s="22" t="s">
        <v>2036</v>
      </c>
      <c r="P7" s="22" t="s">
        <v>2037</v>
      </c>
    </row>
    <row r="8" spans="1:16" ht="38.25" x14ac:dyDescent="0.2">
      <c r="A8" s="18" t="s">
        <v>1258</v>
      </c>
      <c r="B8" s="19" t="s">
        <v>3230</v>
      </c>
      <c r="C8" s="20" t="s">
        <v>3232</v>
      </c>
      <c r="D8" s="20" t="s">
        <v>3231</v>
      </c>
      <c r="E8" s="19" t="s">
        <v>50</v>
      </c>
      <c r="F8" s="19" t="s">
        <v>1699</v>
      </c>
      <c r="G8" s="19" t="s">
        <v>1700</v>
      </c>
      <c r="H8" s="19" t="s">
        <v>1702</v>
      </c>
      <c r="I8" s="19" t="s">
        <v>51</v>
      </c>
      <c r="J8" s="19" t="s">
        <v>52</v>
      </c>
      <c r="K8" s="19" t="s">
        <v>53</v>
      </c>
      <c r="L8" s="6" t="s">
        <v>54</v>
      </c>
      <c r="M8" s="7" t="s">
        <v>55</v>
      </c>
      <c r="N8" s="19" t="s">
        <v>21</v>
      </c>
      <c r="O8" s="22" t="s">
        <v>2038</v>
      </c>
      <c r="P8" s="22" t="s">
        <v>2039</v>
      </c>
    </row>
    <row r="9" spans="1:16" ht="25.5" x14ac:dyDescent="0.2">
      <c r="A9" s="18" t="s">
        <v>1258</v>
      </c>
      <c r="B9" s="19" t="s">
        <v>3231</v>
      </c>
      <c r="C9" s="20" t="s">
        <v>3233</v>
      </c>
      <c r="D9" s="20" t="s">
        <v>3232</v>
      </c>
      <c r="E9" s="19" t="s">
        <v>17</v>
      </c>
      <c r="F9" s="19" t="s">
        <v>1699</v>
      </c>
      <c r="G9" s="19" t="s">
        <v>1700</v>
      </c>
      <c r="H9" s="19" t="s">
        <v>1701</v>
      </c>
      <c r="I9" s="19" t="s">
        <v>56</v>
      </c>
      <c r="J9" s="19" t="s">
        <v>57</v>
      </c>
      <c r="K9" s="19" t="s">
        <v>58</v>
      </c>
      <c r="L9" s="6" t="s">
        <v>59</v>
      </c>
      <c r="M9" s="7" t="s">
        <v>60</v>
      </c>
      <c r="N9" s="19" t="s">
        <v>21</v>
      </c>
      <c r="O9" s="22" t="s">
        <v>2040</v>
      </c>
      <c r="P9" s="22" t="s">
        <v>2041</v>
      </c>
    </row>
    <row r="10" spans="1:16" ht="25.5" x14ac:dyDescent="0.2">
      <c r="A10" s="18" t="s">
        <v>1258</v>
      </c>
      <c r="B10" s="19" t="s">
        <v>3232</v>
      </c>
      <c r="C10" s="20" t="s">
        <v>3234</v>
      </c>
      <c r="D10" s="20" t="s">
        <v>3233</v>
      </c>
      <c r="E10" s="19" t="s">
        <v>17</v>
      </c>
      <c r="F10" s="19" t="s">
        <v>1699</v>
      </c>
      <c r="G10" s="19" t="s">
        <v>1700</v>
      </c>
      <c r="H10" s="19" t="s">
        <v>1703</v>
      </c>
      <c r="I10" s="19" t="s">
        <v>18</v>
      </c>
      <c r="J10" s="19" t="s">
        <v>19</v>
      </c>
      <c r="K10" s="19" t="s">
        <v>61</v>
      </c>
      <c r="L10" s="6" t="s">
        <v>62</v>
      </c>
      <c r="M10" s="7" t="s">
        <v>63</v>
      </c>
      <c r="N10" s="19" t="s">
        <v>21</v>
      </c>
      <c r="O10" s="22" t="s">
        <v>2042</v>
      </c>
      <c r="P10" s="22" t="s">
        <v>2043</v>
      </c>
    </row>
    <row r="11" spans="1:16" ht="38.25" x14ac:dyDescent="0.2">
      <c r="A11" s="18" t="s">
        <v>1258</v>
      </c>
      <c r="B11" s="19" t="s">
        <v>3233</v>
      </c>
      <c r="C11" s="20" t="s">
        <v>3235</v>
      </c>
      <c r="D11" s="20" t="s">
        <v>3234</v>
      </c>
      <c r="E11" s="19" t="s">
        <v>22</v>
      </c>
      <c r="F11" s="19" t="s">
        <v>1699</v>
      </c>
      <c r="G11" s="19" t="s">
        <v>1700</v>
      </c>
      <c r="H11" s="19" t="s">
        <v>1704</v>
      </c>
      <c r="I11" s="19" t="s">
        <v>64</v>
      </c>
      <c r="J11" s="19" t="s">
        <v>65</v>
      </c>
      <c r="K11" s="19" t="s">
        <v>66</v>
      </c>
      <c r="L11" s="6" t="s">
        <v>67</v>
      </c>
      <c r="M11" s="7" t="s">
        <v>68</v>
      </c>
      <c r="N11" s="19" t="s">
        <v>21</v>
      </c>
      <c r="O11" s="22" t="s">
        <v>2044</v>
      </c>
      <c r="P11" s="22" t="s">
        <v>2045</v>
      </c>
    </row>
    <row r="12" spans="1:16" ht="38.25" x14ac:dyDescent="0.2">
      <c r="A12" s="18" t="s">
        <v>1258</v>
      </c>
      <c r="B12" s="19" t="s">
        <v>3234</v>
      </c>
      <c r="C12" s="20" t="s">
        <v>3236</v>
      </c>
      <c r="D12" s="20" t="s">
        <v>3235</v>
      </c>
      <c r="E12" s="19" t="s">
        <v>28</v>
      </c>
      <c r="F12" s="19" t="s">
        <v>1699</v>
      </c>
      <c r="G12" s="19" t="s">
        <v>1700</v>
      </c>
      <c r="H12" s="19" t="s">
        <v>1704</v>
      </c>
      <c r="I12" s="19" t="s">
        <v>69</v>
      </c>
      <c r="J12" s="19" t="s">
        <v>70</v>
      </c>
      <c r="K12" s="19" t="s">
        <v>71</v>
      </c>
      <c r="L12" s="6" t="s">
        <v>72</v>
      </c>
      <c r="M12" s="7" t="s">
        <v>73</v>
      </c>
      <c r="N12" s="19" t="s">
        <v>21</v>
      </c>
      <c r="O12" s="22" t="s">
        <v>2046</v>
      </c>
      <c r="P12" s="22" t="s">
        <v>2047</v>
      </c>
    </row>
    <row r="13" spans="1:16" ht="38.25" x14ac:dyDescent="0.2">
      <c r="A13" s="18" t="s">
        <v>1258</v>
      </c>
      <c r="B13" s="19" t="s">
        <v>3235</v>
      </c>
      <c r="C13" s="20" t="s">
        <v>3237</v>
      </c>
      <c r="D13" s="20" t="s">
        <v>3236</v>
      </c>
      <c r="E13" s="19" t="s">
        <v>74</v>
      </c>
      <c r="F13" s="19" t="s">
        <v>1699</v>
      </c>
      <c r="G13" s="19" t="s">
        <v>1700</v>
      </c>
      <c r="H13" s="19" t="s">
        <v>1705</v>
      </c>
      <c r="I13" s="19" t="s">
        <v>75</v>
      </c>
      <c r="J13" s="19" t="s">
        <v>76</v>
      </c>
      <c r="K13" s="19" t="s">
        <v>77</v>
      </c>
      <c r="L13" s="6" t="s">
        <v>78</v>
      </c>
      <c r="M13" s="7" t="s">
        <v>79</v>
      </c>
      <c r="N13" s="19" t="s">
        <v>21</v>
      </c>
      <c r="O13" s="22" t="s">
        <v>2048</v>
      </c>
      <c r="P13" s="22" t="s">
        <v>2049</v>
      </c>
    </row>
    <row r="14" spans="1:16" ht="38.25" x14ac:dyDescent="0.2">
      <c r="A14" s="18" t="s">
        <v>1258</v>
      </c>
      <c r="B14" s="19" t="s">
        <v>3236</v>
      </c>
      <c r="C14" s="20" t="s">
        <v>3238</v>
      </c>
      <c r="D14" s="20" t="s">
        <v>3237</v>
      </c>
      <c r="E14" s="19" t="s">
        <v>74</v>
      </c>
      <c r="F14" s="19" t="s">
        <v>1699</v>
      </c>
      <c r="G14" s="19" t="s">
        <v>1700</v>
      </c>
      <c r="H14" s="19" t="s">
        <v>1705</v>
      </c>
      <c r="I14" s="19" t="s">
        <v>80</v>
      </c>
      <c r="J14" s="19" t="s">
        <v>81</v>
      </c>
      <c r="K14" s="19" t="s">
        <v>82</v>
      </c>
      <c r="L14" s="6" t="s">
        <v>83</v>
      </c>
      <c r="M14" s="7" t="s">
        <v>84</v>
      </c>
      <c r="N14" s="19" t="s">
        <v>21</v>
      </c>
      <c r="O14" s="22" t="s">
        <v>2050</v>
      </c>
      <c r="P14" s="22" t="s">
        <v>2051</v>
      </c>
    </row>
    <row r="15" spans="1:16" ht="38.25" x14ac:dyDescent="0.2">
      <c r="A15" s="18" t="s">
        <v>1258</v>
      </c>
      <c r="B15" s="19" t="s">
        <v>3237</v>
      </c>
      <c r="C15" s="20" t="s">
        <v>3239</v>
      </c>
      <c r="D15" s="20" t="s">
        <v>3238</v>
      </c>
      <c r="E15" s="19" t="s">
        <v>28</v>
      </c>
      <c r="F15" s="19" t="s">
        <v>1699</v>
      </c>
      <c r="G15" s="19" t="s">
        <v>1700</v>
      </c>
      <c r="H15" s="19" t="s">
        <v>1705</v>
      </c>
      <c r="I15" s="19" t="s">
        <v>85</v>
      </c>
      <c r="J15" s="19" t="s">
        <v>86</v>
      </c>
      <c r="K15" s="19" t="s">
        <v>87</v>
      </c>
      <c r="L15" s="6" t="s">
        <v>88</v>
      </c>
      <c r="M15" s="7" t="s">
        <v>89</v>
      </c>
      <c r="N15" s="19" t="s">
        <v>21</v>
      </c>
      <c r="O15" s="22" t="s">
        <v>2052</v>
      </c>
      <c r="P15" s="22" t="s">
        <v>2053</v>
      </c>
    </row>
    <row r="16" spans="1:16" ht="38.25" x14ac:dyDescent="0.2">
      <c r="A16" s="18" t="s">
        <v>1258</v>
      </c>
      <c r="B16" s="19" t="s">
        <v>3238</v>
      </c>
      <c r="C16" s="20" t="s">
        <v>3240</v>
      </c>
      <c r="D16" s="20" t="s">
        <v>3239</v>
      </c>
      <c r="E16" s="19" t="s">
        <v>33</v>
      </c>
      <c r="F16" s="19" t="s">
        <v>1699</v>
      </c>
      <c r="G16" s="19" t="s">
        <v>1700</v>
      </c>
      <c r="H16" s="19" t="s">
        <v>1705</v>
      </c>
      <c r="I16" s="19" t="s">
        <v>90</v>
      </c>
      <c r="J16" s="19" t="s">
        <v>91</v>
      </c>
      <c r="K16" s="19" t="s">
        <v>92</v>
      </c>
      <c r="L16" s="6" t="s">
        <v>93</v>
      </c>
      <c r="M16" s="7" t="s">
        <v>94</v>
      </c>
      <c r="N16" s="19" t="s">
        <v>21</v>
      </c>
      <c r="O16" s="22" t="s">
        <v>2054</v>
      </c>
      <c r="P16" s="22" t="s">
        <v>2055</v>
      </c>
    </row>
    <row r="17" spans="1:16" ht="38.25" x14ac:dyDescent="0.2">
      <c r="A17" s="18" t="s">
        <v>1258</v>
      </c>
      <c r="B17" s="19" t="s">
        <v>3239</v>
      </c>
      <c r="C17" s="20" t="s">
        <v>3241</v>
      </c>
      <c r="D17" s="20" t="s">
        <v>3240</v>
      </c>
      <c r="E17" s="19" t="s">
        <v>22</v>
      </c>
      <c r="F17" s="19" t="s">
        <v>1699</v>
      </c>
      <c r="G17" s="19" t="s">
        <v>1700</v>
      </c>
      <c r="H17" s="19" t="s">
        <v>1705</v>
      </c>
      <c r="I17" s="19" t="s">
        <v>95</v>
      </c>
      <c r="J17" s="19" t="s">
        <v>96</v>
      </c>
      <c r="K17" s="19" t="s">
        <v>97</v>
      </c>
      <c r="L17" s="6" t="s">
        <v>98</v>
      </c>
      <c r="M17" s="7" t="s">
        <v>99</v>
      </c>
      <c r="N17" s="19" t="s">
        <v>21</v>
      </c>
      <c r="O17" s="22" t="s">
        <v>2056</v>
      </c>
      <c r="P17" s="22" t="s">
        <v>2057</v>
      </c>
    </row>
    <row r="18" spans="1:16" ht="25.5" x14ac:dyDescent="0.2">
      <c r="A18" s="18" t="s">
        <v>1258</v>
      </c>
      <c r="B18" s="19" t="s">
        <v>3240</v>
      </c>
      <c r="C18" s="20" t="s">
        <v>3242</v>
      </c>
      <c r="D18" s="20" t="s">
        <v>3241</v>
      </c>
      <c r="E18" s="19" t="s">
        <v>100</v>
      </c>
      <c r="F18" s="19" t="s">
        <v>1699</v>
      </c>
      <c r="G18" s="19" t="s">
        <v>1700</v>
      </c>
      <c r="H18" s="19" t="s">
        <v>1705</v>
      </c>
      <c r="I18" s="19" t="s">
        <v>101</v>
      </c>
      <c r="J18" s="19" t="s">
        <v>102</v>
      </c>
      <c r="K18" s="19" t="s">
        <v>103</v>
      </c>
      <c r="L18" s="6" t="s">
        <v>104</v>
      </c>
      <c r="M18" s="7" t="s">
        <v>105</v>
      </c>
      <c r="N18" s="19" t="s">
        <v>21</v>
      </c>
      <c r="O18" s="22" t="s">
        <v>2058</v>
      </c>
      <c r="P18" s="22" t="s">
        <v>2059</v>
      </c>
    </row>
    <row r="19" spans="1:16" ht="25.5" x14ac:dyDescent="0.2">
      <c r="A19" s="18" t="s">
        <v>1258</v>
      </c>
      <c r="B19" s="19" t="s">
        <v>3241</v>
      </c>
      <c r="C19" s="20" t="s">
        <v>3243</v>
      </c>
      <c r="D19" s="20" t="s">
        <v>3242</v>
      </c>
      <c r="E19" s="19" t="s">
        <v>39</v>
      </c>
      <c r="F19" s="19" t="s">
        <v>1699</v>
      </c>
      <c r="G19" s="19" t="s">
        <v>1700</v>
      </c>
      <c r="H19" s="19" t="s">
        <v>1705</v>
      </c>
      <c r="I19" s="19" t="s">
        <v>106</v>
      </c>
      <c r="J19" s="19" t="s">
        <v>107</v>
      </c>
      <c r="K19" s="19" t="s">
        <v>108</v>
      </c>
      <c r="L19" s="6" t="s">
        <v>109</v>
      </c>
      <c r="M19" s="7" t="s">
        <v>110</v>
      </c>
      <c r="N19" s="19" t="s">
        <v>21</v>
      </c>
      <c r="O19" s="22" t="s">
        <v>2060</v>
      </c>
      <c r="P19" s="22" t="s">
        <v>2061</v>
      </c>
    </row>
    <row r="20" spans="1:16" ht="38.25" x14ac:dyDescent="0.2">
      <c r="A20" s="18" t="s">
        <v>1258</v>
      </c>
      <c r="B20" s="19" t="s">
        <v>3242</v>
      </c>
      <c r="C20" s="20" t="s">
        <v>3244</v>
      </c>
      <c r="D20" s="20" t="s">
        <v>3243</v>
      </c>
      <c r="E20" s="19" t="s">
        <v>50</v>
      </c>
      <c r="F20" s="19" t="s">
        <v>1699</v>
      </c>
      <c r="G20" s="19" t="s">
        <v>1700</v>
      </c>
      <c r="H20" s="19" t="s">
        <v>1705</v>
      </c>
      <c r="I20" s="19" t="s">
        <v>111</v>
      </c>
      <c r="J20" s="19" t="s">
        <v>112</v>
      </c>
      <c r="K20" s="19" t="s">
        <v>113</v>
      </c>
      <c r="L20" s="6" t="s">
        <v>114</v>
      </c>
      <c r="M20" s="7" t="s">
        <v>115</v>
      </c>
      <c r="N20" s="19" t="s">
        <v>21</v>
      </c>
      <c r="O20" s="22" t="s">
        <v>2062</v>
      </c>
      <c r="P20" s="22" t="s">
        <v>2063</v>
      </c>
    </row>
    <row r="21" spans="1:16" ht="38.25" x14ac:dyDescent="0.2">
      <c r="A21" s="18" t="s">
        <v>1283</v>
      </c>
      <c r="B21" s="19" t="s">
        <v>3243</v>
      </c>
      <c r="C21" s="20" t="s">
        <v>3245</v>
      </c>
      <c r="D21" s="20" t="s">
        <v>3244</v>
      </c>
      <c r="E21" s="19" t="s">
        <v>22</v>
      </c>
      <c r="F21" s="19" t="s">
        <v>1699</v>
      </c>
      <c r="G21" s="19" t="s">
        <v>1700</v>
      </c>
      <c r="H21" s="19" t="s">
        <v>1700</v>
      </c>
      <c r="I21" s="19" t="s">
        <v>116</v>
      </c>
      <c r="J21" s="19" t="s">
        <v>117</v>
      </c>
      <c r="K21" s="19" t="s">
        <v>118</v>
      </c>
      <c r="L21" s="6" t="s">
        <v>119</v>
      </c>
      <c r="M21" s="7" t="s">
        <v>120</v>
      </c>
      <c r="N21" s="19" t="s">
        <v>21</v>
      </c>
      <c r="O21" s="22" t="s">
        <v>2064</v>
      </c>
      <c r="P21" s="22" t="s">
        <v>2065</v>
      </c>
    </row>
    <row r="22" spans="1:16" ht="38.25" x14ac:dyDescent="0.2">
      <c r="A22" s="18" t="s">
        <v>1258</v>
      </c>
      <c r="B22" s="19" t="s">
        <v>3244</v>
      </c>
      <c r="C22" s="20" t="s">
        <v>3246</v>
      </c>
      <c r="D22" s="20" t="s">
        <v>3245</v>
      </c>
      <c r="E22" s="19" t="s">
        <v>22</v>
      </c>
      <c r="F22" s="19" t="s">
        <v>1699</v>
      </c>
      <c r="G22" s="19" t="s">
        <v>1700</v>
      </c>
      <c r="H22" s="19" t="s">
        <v>1706</v>
      </c>
      <c r="I22" s="19" t="s">
        <v>121</v>
      </c>
      <c r="J22" s="19" t="s">
        <v>122</v>
      </c>
      <c r="K22" s="19" t="s">
        <v>123</v>
      </c>
      <c r="L22" s="6" t="s">
        <v>124</v>
      </c>
      <c r="M22" s="7" t="s">
        <v>125</v>
      </c>
      <c r="N22" s="19" t="s">
        <v>21</v>
      </c>
      <c r="O22" s="22" t="s">
        <v>2066</v>
      </c>
      <c r="P22" s="22" t="s">
        <v>2067</v>
      </c>
    </row>
    <row r="23" spans="1:16" ht="38.25" x14ac:dyDescent="0.2">
      <c r="A23" s="18" t="s">
        <v>1258</v>
      </c>
      <c r="B23" s="19" t="s">
        <v>3245</v>
      </c>
      <c r="C23" s="20" t="s">
        <v>3247</v>
      </c>
      <c r="D23" s="20" t="s">
        <v>3246</v>
      </c>
      <c r="E23" s="19" t="s">
        <v>22</v>
      </c>
      <c r="F23" s="19" t="s">
        <v>1699</v>
      </c>
      <c r="G23" s="19" t="s">
        <v>1700</v>
      </c>
      <c r="H23" s="19" t="s">
        <v>1707</v>
      </c>
      <c r="I23" s="19" t="s">
        <v>126</v>
      </c>
      <c r="J23" s="19" t="s">
        <v>127</v>
      </c>
      <c r="K23" s="19" t="s">
        <v>128</v>
      </c>
      <c r="L23" s="6" t="s">
        <v>129</v>
      </c>
      <c r="M23" s="7" t="s">
        <v>130</v>
      </c>
      <c r="N23" s="19" t="s">
        <v>21</v>
      </c>
      <c r="O23" s="22" t="s">
        <v>2068</v>
      </c>
      <c r="P23" s="22" t="s">
        <v>2069</v>
      </c>
    </row>
    <row r="24" spans="1:16" ht="25.5" x14ac:dyDescent="0.2">
      <c r="A24" s="18" t="s">
        <v>1258</v>
      </c>
      <c r="B24" s="19" t="s">
        <v>3246</v>
      </c>
      <c r="C24" s="20" t="s">
        <v>3248</v>
      </c>
      <c r="D24" s="20" t="s">
        <v>3247</v>
      </c>
      <c r="E24" s="19" t="s">
        <v>17</v>
      </c>
      <c r="F24" s="19" t="s">
        <v>1699</v>
      </c>
      <c r="G24" s="19" t="s">
        <v>1700</v>
      </c>
      <c r="H24" s="19" t="s">
        <v>1708</v>
      </c>
      <c r="I24" s="19" t="s">
        <v>131</v>
      </c>
      <c r="J24" s="19" t="s">
        <v>132</v>
      </c>
      <c r="K24" s="19" t="s">
        <v>133</v>
      </c>
      <c r="L24" s="6" t="s">
        <v>134</v>
      </c>
      <c r="M24" s="7" t="s">
        <v>135</v>
      </c>
      <c r="N24" s="19" t="s">
        <v>21</v>
      </c>
      <c r="O24" s="22" t="s">
        <v>2070</v>
      </c>
      <c r="P24" s="22" t="s">
        <v>2071</v>
      </c>
    </row>
    <row r="25" spans="1:16" ht="25.5" x14ac:dyDescent="0.2">
      <c r="A25" s="18" t="s">
        <v>1258</v>
      </c>
      <c r="B25" s="19" t="s">
        <v>3247</v>
      </c>
      <c r="C25" s="20" t="s">
        <v>3249</v>
      </c>
      <c r="D25" s="20" t="s">
        <v>3248</v>
      </c>
      <c r="E25" s="19" t="s">
        <v>22</v>
      </c>
      <c r="F25" s="19" t="s">
        <v>1699</v>
      </c>
      <c r="G25" s="19" t="s">
        <v>1700</v>
      </c>
      <c r="H25" s="19" t="s">
        <v>1709</v>
      </c>
      <c r="I25" s="19" t="s">
        <v>136</v>
      </c>
      <c r="J25" s="19" t="s">
        <v>137</v>
      </c>
      <c r="K25" s="19" t="s">
        <v>138</v>
      </c>
      <c r="L25" s="6" t="s">
        <v>139</v>
      </c>
      <c r="M25" s="7" t="s">
        <v>140</v>
      </c>
      <c r="N25" s="19" t="s">
        <v>21</v>
      </c>
      <c r="O25" s="22" t="s">
        <v>2072</v>
      </c>
      <c r="P25" s="22" t="s">
        <v>2073</v>
      </c>
    </row>
    <row r="26" spans="1:16" ht="25.5" x14ac:dyDescent="0.2">
      <c r="A26" s="18" t="s">
        <v>1258</v>
      </c>
      <c r="B26" s="19" t="s">
        <v>3248</v>
      </c>
      <c r="C26" s="20" t="s">
        <v>3250</v>
      </c>
      <c r="D26" s="20" t="s">
        <v>3249</v>
      </c>
      <c r="E26" s="19" t="s">
        <v>28</v>
      </c>
      <c r="F26" s="19" t="s">
        <v>1699</v>
      </c>
      <c r="G26" s="19" t="s">
        <v>1700</v>
      </c>
      <c r="H26" s="19" t="s">
        <v>1709</v>
      </c>
      <c r="I26" s="19" t="s">
        <v>141</v>
      </c>
      <c r="J26" s="19" t="s">
        <v>142</v>
      </c>
      <c r="K26" s="19" t="s">
        <v>143</v>
      </c>
      <c r="L26" s="6" t="s">
        <v>144</v>
      </c>
      <c r="M26" s="7" t="s">
        <v>145</v>
      </c>
      <c r="N26" s="19" t="s">
        <v>21</v>
      </c>
      <c r="O26" s="22" t="s">
        <v>2074</v>
      </c>
      <c r="P26" s="22" t="s">
        <v>2075</v>
      </c>
    </row>
    <row r="27" spans="1:16" ht="38.25" x14ac:dyDescent="0.2">
      <c r="A27" s="18" t="s">
        <v>1258</v>
      </c>
      <c r="B27" s="19" t="s">
        <v>3249</v>
      </c>
      <c r="C27" s="20" t="s">
        <v>3251</v>
      </c>
      <c r="D27" s="20" t="s">
        <v>3250</v>
      </c>
      <c r="E27" s="19" t="s">
        <v>22</v>
      </c>
      <c r="F27" s="19" t="s">
        <v>1699</v>
      </c>
      <c r="G27" s="19" t="s">
        <v>1700</v>
      </c>
      <c r="H27" s="19" t="s">
        <v>1710</v>
      </c>
      <c r="I27" s="19" t="s">
        <v>146</v>
      </c>
      <c r="J27" s="19" t="s">
        <v>147</v>
      </c>
      <c r="K27" s="19" t="s">
        <v>148</v>
      </c>
      <c r="L27" s="6" t="s">
        <v>149</v>
      </c>
      <c r="M27" s="7" t="s">
        <v>150</v>
      </c>
      <c r="N27" s="19" t="s">
        <v>21</v>
      </c>
      <c r="O27" s="22" t="s">
        <v>2076</v>
      </c>
      <c r="P27" s="22" t="s">
        <v>2077</v>
      </c>
    </row>
    <row r="28" spans="1:16" ht="25.5" x14ac:dyDescent="0.2">
      <c r="A28" s="18" t="s">
        <v>1258</v>
      </c>
      <c r="B28" s="19" t="s">
        <v>3250</v>
      </c>
      <c r="C28" s="20" t="s">
        <v>3252</v>
      </c>
      <c r="D28" s="20" t="s">
        <v>3251</v>
      </c>
      <c r="E28" s="19" t="s">
        <v>151</v>
      </c>
      <c r="F28" s="19" t="s">
        <v>1699</v>
      </c>
      <c r="G28" s="19" t="s">
        <v>1700</v>
      </c>
      <c r="H28" s="19" t="s">
        <v>1711</v>
      </c>
      <c r="I28" s="19" t="s">
        <v>152</v>
      </c>
      <c r="J28" s="19" t="s">
        <v>153</v>
      </c>
      <c r="K28" s="19" t="s">
        <v>154</v>
      </c>
      <c r="L28" s="6" t="s">
        <v>155</v>
      </c>
      <c r="M28" s="7" t="s">
        <v>156</v>
      </c>
      <c r="N28" s="19" t="s">
        <v>21</v>
      </c>
      <c r="O28" s="22" t="s">
        <v>2078</v>
      </c>
      <c r="P28" s="22" t="s">
        <v>2079</v>
      </c>
    </row>
    <row r="29" spans="1:16" ht="38.25" x14ac:dyDescent="0.2">
      <c r="A29" s="18" t="s">
        <v>1258</v>
      </c>
      <c r="B29" s="19" t="s">
        <v>3251</v>
      </c>
      <c r="C29" s="20" t="s">
        <v>3253</v>
      </c>
      <c r="D29" s="20" t="s">
        <v>3252</v>
      </c>
      <c r="E29" s="19" t="s">
        <v>39</v>
      </c>
      <c r="F29" s="19" t="s">
        <v>1699</v>
      </c>
      <c r="G29" s="19" t="s">
        <v>1700</v>
      </c>
      <c r="H29" s="19" t="s">
        <v>1710</v>
      </c>
      <c r="I29" s="19" t="s">
        <v>157</v>
      </c>
      <c r="J29" s="19" t="s">
        <v>158</v>
      </c>
      <c r="K29" s="19" t="s">
        <v>159</v>
      </c>
      <c r="L29" s="6" t="s">
        <v>160</v>
      </c>
      <c r="M29" s="7" t="s">
        <v>161</v>
      </c>
      <c r="N29" s="19" t="s">
        <v>21</v>
      </c>
      <c r="O29" s="22" t="s">
        <v>2080</v>
      </c>
      <c r="P29" s="22" t="s">
        <v>2081</v>
      </c>
    </row>
    <row r="30" spans="1:16" ht="25.5" x14ac:dyDescent="0.2">
      <c r="A30" s="18" t="s">
        <v>1258</v>
      </c>
      <c r="B30" s="19" t="s">
        <v>3252</v>
      </c>
      <c r="C30" s="20" t="s">
        <v>3254</v>
      </c>
      <c r="D30" s="20" t="s">
        <v>3253</v>
      </c>
      <c r="E30" s="19" t="s">
        <v>22</v>
      </c>
      <c r="F30" s="19" t="s">
        <v>1699</v>
      </c>
      <c r="G30" s="19" t="s">
        <v>1700</v>
      </c>
      <c r="H30" s="19" t="s">
        <v>1712</v>
      </c>
      <c r="I30" s="19" t="s">
        <v>162</v>
      </c>
      <c r="J30" s="19" t="s">
        <v>163</v>
      </c>
      <c r="K30" s="19" t="s">
        <v>164</v>
      </c>
      <c r="L30" s="6" t="s">
        <v>165</v>
      </c>
      <c r="M30" s="7" t="s">
        <v>166</v>
      </c>
      <c r="N30" s="19" t="s">
        <v>21</v>
      </c>
      <c r="O30" s="22" t="s">
        <v>2082</v>
      </c>
      <c r="P30" s="22" t="s">
        <v>2083</v>
      </c>
    </row>
    <row r="31" spans="1:16" ht="25.5" x14ac:dyDescent="0.2">
      <c r="A31" s="18" t="s">
        <v>1258</v>
      </c>
      <c r="B31" s="19" t="s">
        <v>3253</v>
      </c>
      <c r="C31" s="20" t="s">
        <v>3255</v>
      </c>
      <c r="D31" s="20" t="s">
        <v>3254</v>
      </c>
      <c r="E31" s="19" t="s">
        <v>28</v>
      </c>
      <c r="F31" s="19" t="s">
        <v>1699</v>
      </c>
      <c r="G31" s="19" t="s">
        <v>1700</v>
      </c>
      <c r="H31" s="19" t="s">
        <v>1713</v>
      </c>
      <c r="I31" s="19" t="s">
        <v>141</v>
      </c>
      <c r="J31" s="19" t="s">
        <v>167</v>
      </c>
      <c r="K31" s="19" t="s">
        <v>168</v>
      </c>
      <c r="L31" s="6" t="s">
        <v>169</v>
      </c>
      <c r="M31" s="7" t="s">
        <v>170</v>
      </c>
      <c r="N31" s="19" t="s">
        <v>21</v>
      </c>
      <c r="O31" s="22" t="s">
        <v>2084</v>
      </c>
      <c r="P31" s="22" t="s">
        <v>2075</v>
      </c>
    </row>
    <row r="32" spans="1:16" ht="25.5" x14ac:dyDescent="0.2">
      <c r="A32" s="18" t="s">
        <v>1258</v>
      </c>
      <c r="B32" s="19" t="s">
        <v>3254</v>
      </c>
      <c r="C32" s="20" t="s">
        <v>3256</v>
      </c>
      <c r="D32" s="20" t="s">
        <v>3255</v>
      </c>
      <c r="E32" s="19" t="s">
        <v>22</v>
      </c>
      <c r="F32" s="19" t="s">
        <v>1699</v>
      </c>
      <c r="G32" s="19" t="s">
        <v>1700</v>
      </c>
      <c r="H32" s="19" t="s">
        <v>1712</v>
      </c>
      <c r="I32" s="19" t="s">
        <v>171</v>
      </c>
      <c r="J32" s="19" t="s">
        <v>172</v>
      </c>
      <c r="K32" s="19" t="s">
        <v>173</v>
      </c>
      <c r="L32" s="6" t="s">
        <v>174</v>
      </c>
      <c r="M32" s="7" t="s">
        <v>175</v>
      </c>
      <c r="N32" s="19" t="s">
        <v>21</v>
      </c>
      <c r="O32" s="22" t="s">
        <v>2085</v>
      </c>
      <c r="P32" s="22" t="s">
        <v>2086</v>
      </c>
    </row>
    <row r="33" spans="1:16" ht="25.5" x14ac:dyDescent="0.2">
      <c r="A33" s="18" t="s">
        <v>1258</v>
      </c>
      <c r="B33" s="19" t="s">
        <v>3255</v>
      </c>
      <c r="C33" s="20" t="s">
        <v>3257</v>
      </c>
      <c r="D33" s="20" t="s">
        <v>3256</v>
      </c>
      <c r="E33" s="19" t="s">
        <v>22</v>
      </c>
      <c r="F33" s="19" t="s">
        <v>1699</v>
      </c>
      <c r="G33" s="19" t="s">
        <v>1700</v>
      </c>
      <c r="H33" s="19" t="s">
        <v>1714</v>
      </c>
      <c r="I33" s="19" t="s">
        <v>176</v>
      </c>
      <c r="J33" s="19" t="s">
        <v>177</v>
      </c>
      <c r="K33" s="19" t="s">
        <v>178</v>
      </c>
      <c r="L33" s="6" t="s">
        <v>179</v>
      </c>
      <c r="M33" s="7" t="s">
        <v>180</v>
      </c>
      <c r="N33" s="19" t="s">
        <v>21</v>
      </c>
      <c r="O33" s="22" t="s">
        <v>2087</v>
      </c>
      <c r="P33" s="22" t="s">
        <v>2088</v>
      </c>
    </row>
    <row r="34" spans="1:16" ht="38.25" x14ac:dyDescent="0.2">
      <c r="A34" s="18" t="s">
        <v>1258</v>
      </c>
      <c r="B34" s="19" t="s">
        <v>3256</v>
      </c>
      <c r="C34" s="20" t="s">
        <v>3258</v>
      </c>
      <c r="D34" s="20" t="s">
        <v>3257</v>
      </c>
      <c r="E34" s="19" t="s">
        <v>22</v>
      </c>
      <c r="F34" s="19" t="s">
        <v>1699</v>
      </c>
      <c r="G34" s="19" t="s">
        <v>1700</v>
      </c>
      <c r="H34" s="19" t="s">
        <v>1714</v>
      </c>
      <c r="I34" s="19" t="s">
        <v>181</v>
      </c>
      <c r="J34" s="19" t="s">
        <v>182</v>
      </c>
      <c r="K34" s="19" t="s">
        <v>183</v>
      </c>
      <c r="L34" s="6" t="s">
        <v>184</v>
      </c>
      <c r="M34" s="7" t="s">
        <v>185</v>
      </c>
      <c r="N34" s="19" t="s">
        <v>21</v>
      </c>
      <c r="O34" s="22" t="s">
        <v>2089</v>
      </c>
      <c r="P34" s="22" t="s">
        <v>2090</v>
      </c>
    </row>
    <row r="35" spans="1:16" ht="38.25" x14ac:dyDescent="0.2">
      <c r="A35" s="18" t="s">
        <v>1258</v>
      </c>
      <c r="B35" s="19" t="s">
        <v>3257</v>
      </c>
      <c r="C35" s="20" t="s">
        <v>3259</v>
      </c>
      <c r="D35" s="20" t="s">
        <v>3258</v>
      </c>
      <c r="E35" s="19" t="s">
        <v>50</v>
      </c>
      <c r="F35" s="19" t="s">
        <v>1699</v>
      </c>
      <c r="G35" s="19" t="s">
        <v>1700</v>
      </c>
      <c r="H35" s="19" t="s">
        <v>1715</v>
      </c>
      <c r="I35" s="19" t="s">
        <v>186</v>
      </c>
      <c r="J35" s="19" t="s">
        <v>187</v>
      </c>
      <c r="K35" s="19" t="s">
        <v>188</v>
      </c>
      <c r="L35" s="6" t="s">
        <v>189</v>
      </c>
      <c r="M35" s="7" t="s">
        <v>190</v>
      </c>
      <c r="N35" s="19" t="s">
        <v>21</v>
      </c>
      <c r="O35" s="22" t="s">
        <v>2091</v>
      </c>
      <c r="P35" s="22" t="s">
        <v>2092</v>
      </c>
    </row>
    <row r="36" spans="1:16" ht="25.5" x14ac:dyDescent="0.2">
      <c r="A36" s="18" t="s">
        <v>1258</v>
      </c>
      <c r="B36" s="19" t="s">
        <v>3258</v>
      </c>
      <c r="C36" s="20" t="s">
        <v>3260</v>
      </c>
      <c r="D36" s="20" t="s">
        <v>3259</v>
      </c>
      <c r="E36" s="19" t="s">
        <v>151</v>
      </c>
      <c r="F36" s="19" t="s">
        <v>1699</v>
      </c>
      <c r="G36" s="19" t="s">
        <v>1700</v>
      </c>
      <c r="H36" s="19" t="s">
        <v>1716</v>
      </c>
      <c r="I36" s="19" t="s">
        <v>191</v>
      </c>
      <c r="J36" s="19" t="s">
        <v>192</v>
      </c>
      <c r="K36" s="19" t="s">
        <v>193</v>
      </c>
      <c r="L36" s="6" t="s">
        <v>194</v>
      </c>
      <c r="M36" s="7" t="s">
        <v>195</v>
      </c>
      <c r="N36" s="19" t="s">
        <v>21</v>
      </c>
      <c r="O36" s="22" t="s">
        <v>2093</v>
      </c>
      <c r="P36" s="22" t="s">
        <v>2094</v>
      </c>
    </row>
    <row r="37" spans="1:16" ht="51" x14ac:dyDescent="0.2">
      <c r="A37" s="18" t="s">
        <v>1258</v>
      </c>
      <c r="B37" s="19" t="s">
        <v>3259</v>
      </c>
      <c r="C37" s="20" t="s">
        <v>3261</v>
      </c>
      <c r="D37" s="20" t="s">
        <v>3260</v>
      </c>
      <c r="E37" s="19" t="s">
        <v>50</v>
      </c>
      <c r="F37" s="19" t="s">
        <v>1699</v>
      </c>
      <c r="G37" s="19" t="s">
        <v>1700</v>
      </c>
      <c r="H37" s="19" t="s">
        <v>1715</v>
      </c>
      <c r="I37" s="19" t="s">
        <v>196</v>
      </c>
      <c r="J37" s="19" t="s">
        <v>197</v>
      </c>
      <c r="K37" s="19" t="s">
        <v>198</v>
      </c>
      <c r="L37" s="6" t="s">
        <v>199</v>
      </c>
      <c r="M37" s="7" t="s">
        <v>200</v>
      </c>
      <c r="N37" s="19" t="s">
        <v>21</v>
      </c>
      <c r="O37" s="22" t="s">
        <v>2095</v>
      </c>
      <c r="P37" s="22" t="s">
        <v>2096</v>
      </c>
    </row>
    <row r="38" spans="1:16" ht="25.5" x14ac:dyDescent="0.2">
      <c r="A38" s="18" t="s">
        <v>1258</v>
      </c>
      <c r="B38" s="19" t="s">
        <v>3260</v>
      </c>
      <c r="C38" s="20" t="s">
        <v>3262</v>
      </c>
      <c r="D38" s="20" t="s">
        <v>3261</v>
      </c>
      <c r="E38" s="19" t="s">
        <v>22</v>
      </c>
      <c r="F38" s="19" t="s">
        <v>1699</v>
      </c>
      <c r="G38" s="19" t="s">
        <v>1700</v>
      </c>
      <c r="H38" s="19" t="s">
        <v>1717</v>
      </c>
      <c r="I38" s="19" t="s">
        <v>201</v>
      </c>
      <c r="J38" s="19" t="s">
        <v>202</v>
      </c>
      <c r="K38" s="19" t="s">
        <v>203</v>
      </c>
      <c r="L38" s="6" t="s">
        <v>204</v>
      </c>
      <c r="M38" s="7" t="s">
        <v>205</v>
      </c>
      <c r="N38" s="19" t="s">
        <v>21</v>
      </c>
      <c r="O38" s="22" t="s">
        <v>2097</v>
      </c>
      <c r="P38" s="22" t="s">
        <v>2098</v>
      </c>
    </row>
    <row r="39" spans="1:16" ht="25.5" x14ac:dyDescent="0.2">
      <c r="A39" s="18" t="s">
        <v>1258</v>
      </c>
      <c r="B39" s="19" t="s">
        <v>3261</v>
      </c>
      <c r="C39" s="20" t="s">
        <v>3263</v>
      </c>
      <c r="D39" s="20" t="s">
        <v>3262</v>
      </c>
      <c r="E39" s="19" t="s">
        <v>206</v>
      </c>
      <c r="F39" s="19" t="s">
        <v>1699</v>
      </c>
      <c r="G39" s="19" t="s">
        <v>1700</v>
      </c>
      <c r="H39" s="19" t="s">
        <v>1718</v>
      </c>
      <c r="I39" s="19" t="s">
        <v>207</v>
      </c>
      <c r="J39" s="19" t="s">
        <v>208</v>
      </c>
      <c r="K39" s="19" t="s">
        <v>209</v>
      </c>
      <c r="L39" s="6" t="s">
        <v>210</v>
      </c>
      <c r="M39" s="7" t="s">
        <v>211</v>
      </c>
      <c r="N39" s="19" t="s">
        <v>21</v>
      </c>
      <c r="O39" s="22" t="s">
        <v>2099</v>
      </c>
      <c r="P39" s="22" t="s">
        <v>2100</v>
      </c>
    </row>
    <row r="40" spans="1:16" ht="25.5" x14ac:dyDescent="0.2">
      <c r="A40" s="18" t="s">
        <v>1258</v>
      </c>
      <c r="B40" s="19" t="s">
        <v>3262</v>
      </c>
      <c r="C40" s="20" t="s">
        <v>3264</v>
      </c>
      <c r="D40" s="20" t="s">
        <v>3263</v>
      </c>
      <c r="E40" s="19" t="s">
        <v>22</v>
      </c>
      <c r="F40" s="19" t="s">
        <v>1699</v>
      </c>
      <c r="G40" s="19" t="s">
        <v>1700</v>
      </c>
      <c r="H40" s="19" t="s">
        <v>1718</v>
      </c>
      <c r="I40" s="19" t="s">
        <v>201</v>
      </c>
      <c r="J40" s="19" t="s">
        <v>212</v>
      </c>
      <c r="K40" s="19" t="s">
        <v>213</v>
      </c>
      <c r="L40" s="6" t="s">
        <v>214</v>
      </c>
      <c r="M40" s="7" t="s">
        <v>215</v>
      </c>
      <c r="N40" s="19" t="s">
        <v>21</v>
      </c>
      <c r="O40" s="22" t="s">
        <v>2101</v>
      </c>
      <c r="P40" s="22" t="s">
        <v>2102</v>
      </c>
    </row>
    <row r="41" spans="1:16" ht="25.5" x14ac:dyDescent="0.2">
      <c r="A41" s="18" t="s">
        <v>1258</v>
      </c>
      <c r="B41" s="19" t="s">
        <v>3263</v>
      </c>
      <c r="C41" s="20" t="s">
        <v>3265</v>
      </c>
      <c r="D41" s="20" t="s">
        <v>3264</v>
      </c>
      <c r="E41" s="19" t="s">
        <v>22</v>
      </c>
      <c r="F41" s="19" t="s">
        <v>1699</v>
      </c>
      <c r="G41" s="19" t="s">
        <v>1700</v>
      </c>
      <c r="H41" s="19" t="s">
        <v>1716</v>
      </c>
      <c r="I41" s="19" t="s">
        <v>103</v>
      </c>
      <c r="J41" s="19" t="s">
        <v>216</v>
      </c>
      <c r="K41" s="19" t="s">
        <v>217</v>
      </c>
      <c r="L41" s="6" t="s">
        <v>218</v>
      </c>
      <c r="M41" s="7" t="s">
        <v>219</v>
      </c>
      <c r="N41" s="19" t="s">
        <v>21</v>
      </c>
      <c r="O41" s="22" t="s">
        <v>2103</v>
      </c>
      <c r="P41" s="22" t="s">
        <v>2104</v>
      </c>
    </row>
    <row r="42" spans="1:16" ht="25.5" x14ac:dyDescent="0.2">
      <c r="A42" s="18" t="s">
        <v>1258</v>
      </c>
      <c r="B42" s="19" t="s">
        <v>3264</v>
      </c>
      <c r="C42" s="20" t="s">
        <v>3266</v>
      </c>
      <c r="D42" s="20" t="s">
        <v>3265</v>
      </c>
      <c r="E42" s="19" t="s">
        <v>22</v>
      </c>
      <c r="F42" s="19" t="s">
        <v>1699</v>
      </c>
      <c r="G42" s="19" t="s">
        <v>1700</v>
      </c>
      <c r="H42" s="19" t="s">
        <v>1707</v>
      </c>
      <c r="I42" s="19" t="s">
        <v>220</v>
      </c>
      <c r="J42" s="19" t="s">
        <v>221</v>
      </c>
      <c r="K42" s="19" t="s">
        <v>222</v>
      </c>
      <c r="L42" s="6" t="s">
        <v>223</v>
      </c>
      <c r="M42" s="7" t="s">
        <v>224</v>
      </c>
      <c r="N42" s="19" t="s">
        <v>21</v>
      </c>
      <c r="O42" s="22" t="s">
        <v>2105</v>
      </c>
      <c r="P42" s="22" t="s">
        <v>2106</v>
      </c>
    </row>
    <row r="43" spans="1:16" ht="25.5" x14ac:dyDescent="0.2">
      <c r="A43" s="18" t="s">
        <v>1258</v>
      </c>
      <c r="B43" s="19" t="s">
        <v>3265</v>
      </c>
      <c r="C43" s="20" t="s">
        <v>3267</v>
      </c>
      <c r="D43" s="20" t="s">
        <v>3266</v>
      </c>
      <c r="E43" s="19" t="s">
        <v>22</v>
      </c>
      <c r="F43" s="19" t="s">
        <v>1699</v>
      </c>
      <c r="G43" s="19" t="s">
        <v>1700</v>
      </c>
      <c r="H43" s="19" t="s">
        <v>1715</v>
      </c>
      <c r="I43" s="19" t="s">
        <v>225</v>
      </c>
      <c r="J43" s="19" t="s">
        <v>226</v>
      </c>
      <c r="K43" s="19" t="s">
        <v>227</v>
      </c>
      <c r="L43" s="6" t="s">
        <v>228</v>
      </c>
      <c r="M43" s="7" t="s">
        <v>229</v>
      </c>
      <c r="N43" s="19" t="s">
        <v>21</v>
      </c>
      <c r="O43" s="22" t="s">
        <v>2107</v>
      </c>
      <c r="P43" s="22" t="s">
        <v>2108</v>
      </c>
    </row>
    <row r="44" spans="1:16" ht="25.5" x14ac:dyDescent="0.2">
      <c r="A44" s="18" t="s">
        <v>1258</v>
      </c>
      <c r="B44" s="19" t="s">
        <v>3266</v>
      </c>
      <c r="C44" s="20" t="s">
        <v>3268</v>
      </c>
      <c r="D44" s="20" t="s">
        <v>3267</v>
      </c>
      <c r="E44" s="19" t="s">
        <v>22</v>
      </c>
      <c r="F44" s="19" t="s">
        <v>1699</v>
      </c>
      <c r="G44" s="19" t="s">
        <v>1700</v>
      </c>
      <c r="H44" s="19" t="s">
        <v>1716</v>
      </c>
      <c r="I44" s="19" t="s">
        <v>230</v>
      </c>
      <c r="J44" s="19" t="s">
        <v>231</v>
      </c>
      <c r="K44" s="19" t="s">
        <v>232</v>
      </c>
      <c r="L44" s="6" t="s">
        <v>233</v>
      </c>
      <c r="M44" s="7" t="s">
        <v>234</v>
      </c>
      <c r="N44" s="19" t="s">
        <v>21</v>
      </c>
      <c r="O44" s="22" t="s">
        <v>2109</v>
      </c>
      <c r="P44" s="22" t="s">
        <v>2110</v>
      </c>
    </row>
    <row r="45" spans="1:16" ht="25.5" x14ac:dyDescent="0.2">
      <c r="A45" s="18" t="s">
        <v>1258</v>
      </c>
      <c r="B45" s="19" t="s">
        <v>3267</v>
      </c>
      <c r="C45" s="20" t="s">
        <v>3269</v>
      </c>
      <c r="D45" s="20" t="s">
        <v>3268</v>
      </c>
      <c r="E45" s="19" t="s">
        <v>22</v>
      </c>
      <c r="F45" s="19" t="s">
        <v>1699</v>
      </c>
      <c r="G45" s="19" t="s">
        <v>1700</v>
      </c>
      <c r="H45" s="19" t="s">
        <v>1719</v>
      </c>
      <c r="I45" s="19" t="s">
        <v>201</v>
      </c>
      <c r="J45" s="19" t="s">
        <v>235</v>
      </c>
      <c r="K45" s="19" t="s">
        <v>236</v>
      </c>
      <c r="L45" s="6" t="s">
        <v>237</v>
      </c>
      <c r="M45" s="7" t="s">
        <v>238</v>
      </c>
      <c r="N45" s="19" t="s">
        <v>21</v>
      </c>
      <c r="O45" s="22" t="s">
        <v>2111</v>
      </c>
      <c r="P45" s="22" t="s">
        <v>2112</v>
      </c>
    </row>
    <row r="46" spans="1:16" ht="25.5" x14ac:dyDescent="0.2">
      <c r="A46" s="18" t="s">
        <v>1258</v>
      </c>
      <c r="B46" s="19" t="s">
        <v>3268</v>
      </c>
      <c r="C46" s="20" t="s">
        <v>3270</v>
      </c>
      <c r="D46" s="20" t="s">
        <v>3269</v>
      </c>
      <c r="E46" s="19" t="s">
        <v>22</v>
      </c>
      <c r="F46" s="19" t="s">
        <v>1699</v>
      </c>
      <c r="G46" s="19" t="s">
        <v>1700</v>
      </c>
      <c r="H46" s="19" t="s">
        <v>1720</v>
      </c>
      <c r="I46" s="19" t="s">
        <v>239</v>
      </c>
      <c r="J46" s="19" t="s">
        <v>240</v>
      </c>
      <c r="K46" s="19" t="s">
        <v>241</v>
      </c>
      <c r="L46" s="6" t="s">
        <v>242</v>
      </c>
      <c r="M46" s="7" t="s">
        <v>243</v>
      </c>
      <c r="N46" s="19" t="s">
        <v>21</v>
      </c>
      <c r="O46" s="22" t="s">
        <v>2113</v>
      </c>
      <c r="P46" s="22" t="s">
        <v>2114</v>
      </c>
    </row>
    <row r="47" spans="1:16" ht="25.5" x14ac:dyDescent="0.2">
      <c r="A47" s="18" t="s">
        <v>1258</v>
      </c>
      <c r="B47" s="19" t="s">
        <v>3269</v>
      </c>
      <c r="C47" s="20" t="s">
        <v>3271</v>
      </c>
      <c r="D47" s="20" t="s">
        <v>3270</v>
      </c>
      <c r="E47" s="19" t="s">
        <v>244</v>
      </c>
      <c r="F47" s="19" t="s">
        <v>1699</v>
      </c>
      <c r="G47" s="19" t="s">
        <v>1700</v>
      </c>
      <c r="H47" s="19" t="s">
        <v>1720</v>
      </c>
      <c r="I47" s="19" t="s">
        <v>245</v>
      </c>
      <c r="J47" s="19" t="s">
        <v>246</v>
      </c>
      <c r="K47" s="19" t="s">
        <v>247</v>
      </c>
      <c r="L47" s="6" t="s">
        <v>248</v>
      </c>
      <c r="M47" s="7" t="s">
        <v>249</v>
      </c>
      <c r="N47" s="19" t="s">
        <v>21</v>
      </c>
      <c r="O47" s="22" t="s">
        <v>2115</v>
      </c>
      <c r="P47" s="22" t="s">
        <v>2116</v>
      </c>
    </row>
    <row r="48" spans="1:16" ht="25.5" x14ac:dyDescent="0.2">
      <c r="A48" s="18" t="s">
        <v>1258</v>
      </c>
      <c r="B48" s="19" t="s">
        <v>3270</v>
      </c>
      <c r="C48" s="20" t="s">
        <v>3272</v>
      </c>
      <c r="D48" s="20" t="s">
        <v>3271</v>
      </c>
      <c r="E48" s="19" t="s">
        <v>22</v>
      </c>
      <c r="F48" s="19" t="s">
        <v>1699</v>
      </c>
      <c r="G48" s="19" t="s">
        <v>1700</v>
      </c>
      <c r="H48" s="19" t="s">
        <v>1721</v>
      </c>
      <c r="I48" s="19" t="s">
        <v>201</v>
      </c>
      <c r="J48" s="19" t="s">
        <v>250</v>
      </c>
      <c r="K48" s="19" t="s">
        <v>251</v>
      </c>
      <c r="L48" s="6" t="s">
        <v>252</v>
      </c>
      <c r="M48" s="7" t="s">
        <v>253</v>
      </c>
      <c r="N48" s="19" t="s">
        <v>21</v>
      </c>
      <c r="O48" s="22" t="s">
        <v>2117</v>
      </c>
      <c r="P48" s="22" t="s">
        <v>2118</v>
      </c>
    </row>
    <row r="49" spans="1:16" ht="25.5" x14ac:dyDescent="0.2">
      <c r="A49" s="18" t="s">
        <v>1258</v>
      </c>
      <c r="B49" s="19" t="s">
        <v>3271</v>
      </c>
      <c r="C49" s="20" t="s">
        <v>3273</v>
      </c>
      <c r="D49" s="20" t="s">
        <v>3272</v>
      </c>
      <c r="E49" s="19" t="s">
        <v>244</v>
      </c>
      <c r="F49" s="19" t="s">
        <v>1699</v>
      </c>
      <c r="G49" s="19" t="s">
        <v>1700</v>
      </c>
      <c r="H49" s="19" t="s">
        <v>1722</v>
      </c>
      <c r="I49" s="19" t="s">
        <v>254</v>
      </c>
      <c r="J49" s="19" t="s">
        <v>255</v>
      </c>
      <c r="K49" s="19" t="s">
        <v>256</v>
      </c>
      <c r="L49" s="6" t="s">
        <v>257</v>
      </c>
      <c r="M49" s="7" t="s">
        <v>258</v>
      </c>
      <c r="N49" s="19" t="s">
        <v>21</v>
      </c>
      <c r="O49" s="22" t="s">
        <v>2119</v>
      </c>
      <c r="P49" s="22" t="s">
        <v>2120</v>
      </c>
    </row>
    <row r="50" spans="1:16" ht="25.5" x14ac:dyDescent="0.2">
      <c r="A50" s="18" t="s">
        <v>1348</v>
      </c>
      <c r="B50" s="19" t="s">
        <v>3272</v>
      </c>
      <c r="C50" s="20" t="s">
        <v>3274</v>
      </c>
      <c r="D50" s="20" t="s">
        <v>3273</v>
      </c>
      <c r="E50" s="19" t="s">
        <v>244</v>
      </c>
      <c r="F50" s="19" t="s">
        <v>1699</v>
      </c>
      <c r="G50" s="19" t="s">
        <v>1700</v>
      </c>
      <c r="H50" s="19" t="s">
        <v>1723</v>
      </c>
      <c r="I50" s="19" t="s">
        <v>254</v>
      </c>
      <c r="J50" s="19" t="s">
        <v>259</v>
      </c>
      <c r="K50" s="19" t="s">
        <v>260</v>
      </c>
      <c r="L50" s="6" t="s">
        <v>261</v>
      </c>
      <c r="M50" s="7" t="s">
        <v>262</v>
      </c>
      <c r="N50" s="19" t="s">
        <v>21</v>
      </c>
      <c r="O50" s="22" t="s">
        <v>2121</v>
      </c>
      <c r="P50" s="22" t="s">
        <v>2122</v>
      </c>
    </row>
    <row r="51" spans="1:16" ht="25.5" x14ac:dyDescent="0.2">
      <c r="A51" s="18" t="s">
        <v>1348</v>
      </c>
      <c r="B51" s="19" t="s">
        <v>3273</v>
      </c>
      <c r="C51" s="20" t="s">
        <v>3275</v>
      </c>
      <c r="D51" s="20" t="s">
        <v>3274</v>
      </c>
      <c r="E51" s="19" t="s">
        <v>22</v>
      </c>
      <c r="F51" s="19" t="s">
        <v>1699</v>
      </c>
      <c r="G51" s="19" t="s">
        <v>1700</v>
      </c>
      <c r="H51" s="19" t="s">
        <v>1724</v>
      </c>
      <c r="I51" s="19" t="s">
        <v>263</v>
      </c>
      <c r="J51" s="19" t="s">
        <v>264</v>
      </c>
      <c r="K51" s="19" t="s">
        <v>265</v>
      </c>
      <c r="L51" s="6" t="s">
        <v>266</v>
      </c>
      <c r="M51" s="7" t="s">
        <v>267</v>
      </c>
      <c r="N51" s="19" t="s">
        <v>21</v>
      </c>
      <c r="O51" s="22" t="s">
        <v>2123</v>
      </c>
      <c r="P51" s="22" t="s">
        <v>2124</v>
      </c>
    </row>
    <row r="52" spans="1:16" ht="38.25" x14ac:dyDescent="0.2">
      <c r="A52" s="18" t="s">
        <v>1348</v>
      </c>
      <c r="B52" s="19" t="s">
        <v>3274</v>
      </c>
      <c r="C52" s="20" t="s">
        <v>3276</v>
      </c>
      <c r="D52" s="20" t="s">
        <v>3275</v>
      </c>
      <c r="E52" s="19" t="s">
        <v>22</v>
      </c>
      <c r="F52" s="19" t="s">
        <v>1699</v>
      </c>
      <c r="G52" s="19" t="s">
        <v>1700</v>
      </c>
      <c r="H52" s="19" t="s">
        <v>1725</v>
      </c>
      <c r="I52" s="19" t="s">
        <v>263</v>
      </c>
      <c r="J52" s="19" t="s">
        <v>268</v>
      </c>
      <c r="K52" s="19" t="s">
        <v>269</v>
      </c>
      <c r="L52" s="6" t="s">
        <v>270</v>
      </c>
      <c r="M52" s="7" t="s">
        <v>271</v>
      </c>
      <c r="N52" s="19" t="s">
        <v>21</v>
      </c>
      <c r="O52" s="22" t="s">
        <v>2125</v>
      </c>
      <c r="P52" s="22" t="s">
        <v>2126</v>
      </c>
    </row>
    <row r="53" spans="1:16" ht="38.25" x14ac:dyDescent="0.2">
      <c r="A53" s="18" t="s">
        <v>1348</v>
      </c>
      <c r="B53" s="19" t="s">
        <v>3275</v>
      </c>
      <c r="C53" s="20" t="s">
        <v>3277</v>
      </c>
      <c r="D53" s="20" t="s">
        <v>3276</v>
      </c>
      <c r="E53" s="19" t="s">
        <v>244</v>
      </c>
      <c r="F53" s="19" t="s">
        <v>1699</v>
      </c>
      <c r="G53" s="19" t="s">
        <v>1700</v>
      </c>
      <c r="H53" s="19" t="s">
        <v>1726</v>
      </c>
      <c r="I53" s="19" t="s">
        <v>272</v>
      </c>
      <c r="J53" s="19" t="s">
        <v>273</v>
      </c>
      <c r="K53" s="19" t="s">
        <v>274</v>
      </c>
      <c r="L53" s="6" t="s">
        <v>275</v>
      </c>
      <c r="M53" s="7" t="s">
        <v>276</v>
      </c>
      <c r="N53" s="19" t="s">
        <v>21</v>
      </c>
      <c r="O53" s="22" t="s">
        <v>2127</v>
      </c>
      <c r="P53" s="22" t="s">
        <v>2128</v>
      </c>
    </row>
    <row r="54" spans="1:16" ht="38.25" x14ac:dyDescent="0.2">
      <c r="A54" s="18" t="s">
        <v>1348</v>
      </c>
      <c r="B54" s="19" t="s">
        <v>3276</v>
      </c>
      <c r="C54" s="20" t="s">
        <v>3278</v>
      </c>
      <c r="D54" s="20" t="s">
        <v>3277</v>
      </c>
      <c r="E54" s="19" t="s">
        <v>39</v>
      </c>
      <c r="F54" s="19" t="s">
        <v>1699</v>
      </c>
      <c r="G54" s="19" t="s">
        <v>1700</v>
      </c>
      <c r="H54" s="19" t="s">
        <v>1726</v>
      </c>
      <c r="I54" s="19" t="s">
        <v>277</v>
      </c>
      <c r="J54" s="19" t="s">
        <v>278</v>
      </c>
      <c r="K54" s="19" t="s">
        <v>279</v>
      </c>
      <c r="L54" s="6" t="s">
        <v>280</v>
      </c>
      <c r="M54" s="7" t="s">
        <v>281</v>
      </c>
      <c r="N54" s="19" t="s">
        <v>21</v>
      </c>
      <c r="O54" s="22" t="s">
        <v>2129</v>
      </c>
      <c r="P54" s="22" t="s">
        <v>2130</v>
      </c>
    </row>
    <row r="55" spans="1:16" ht="38.25" x14ac:dyDescent="0.2">
      <c r="A55" s="18" t="s">
        <v>1258</v>
      </c>
      <c r="B55" s="19" t="s">
        <v>3277</v>
      </c>
      <c r="C55" s="20" t="s">
        <v>3279</v>
      </c>
      <c r="D55" s="20" t="s">
        <v>3278</v>
      </c>
      <c r="E55" s="19" t="s">
        <v>22</v>
      </c>
      <c r="F55" s="19" t="s">
        <v>1699</v>
      </c>
      <c r="G55" s="19" t="s">
        <v>1700</v>
      </c>
      <c r="H55" s="19" t="s">
        <v>1727</v>
      </c>
      <c r="I55" s="19" t="s">
        <v>263</v>
      </c>
      <c r="J55" s="19" t="s">
        <v>282</v>
      </c>
      <c r="K55" s="19" t="s">
        <v>283</v>
      </c>
      <c r="L55" s="6" t="s">
        <v>284</v>
      </c>
      <c r="M55" s="7" t="s">
        <v>285</v>
      </c>
      <c r="N55" s="19" t="s">
        <v>21</v>
      </c>
      <c r="O55" s="22" t="s">
        <v>2131</v>
      </c>
      <c r="P55" s="22" t="s">
        <v>2132</v>
      </c>
    </row>
    <row r="56" spans="1:16" ht="25.5" x14ac:dyDescent="0.2">
      <c r="A56" s="18" t="s">
        <v>1258</v>
      </c>
      <c r="B56" s="19" t="s">
        <v>3278</v>
      </c>
      <c r="C56" s="20" t="s">
        <v>3280</v>
      </c>
      <c r="D56" s="20" t="s">
        <v>3279</v>
      </c>
      <c r="E56" s="19" t="s">
        <v>244</v>
      </c>
      <c r="F56" s="19" t="s">
        <v>1699</v>
      </c>
      <c r="G56" s="19" t="s">
        <v>1700</v>
      </c>
      <c r="H56" s="19" t="s">
        <v>1728</v>
      </c>
      <c r="I56" s="19" t="s">
        <v>286</v>
      </c>
      <c r="J56" s="19" t="s">
        <v>287</v>
      </c>
      <c r="K56" s="19" t="s">
        <v>288</v>
      </c>
      <c r="L56" s="6" t="s">
        <v>289</v>
      </c>
      <c r="M56" s="7" t="s">
        <v>290</v>
      </c>
      <c r="N56" s="19" t="s">
        <v>21</v>
      </c>
      <c r="O56" s="22" t="s">
        <v>2133</v>
      </c>
      <c r="P56" s="22" t="s">
        <v>2134</v>
      </c>
    </row>
    <row r="57" spans="1:16" ht="25.5" x14ac:dyDescent="0.2">
      <c r="A57" s="18" t="s">
        <v>1258</v>
      </c>
      <c r="B57" s="19" t="s">
        <v>3279</v>
      </c>
      <c r="C57" s="20" t="s">
        <v>3281</v>
      </c>
      <c r="D57" s="20" t="s">
        <v>3280</v>
      </c>
      <c r="E57" s="19" t="s">
        <v>39</v>
      </c>
      <c r="F57" s="19" t="s">
        <v>1699</v>
      </c>
      <c r="G57" s="19" t="s">
        <v>1700</v>
      </c>
      <c r="H57" s="19" t="s">
        <v>1729</v>
      </c>
      <c r="I57" s="19" t="s">
        <v>291</v>
      </c>
      <c r="J57" s="19" t="s">
        <v>292</v>
      </c>
      <c r="K57" s="19" t="s">
        <v>293</v>
      </c>
      <c r="L57" s="6" t="s">
        <v>294</v>
      </c>
      <c r="M57" s="7" t="s">
        <v>295</v>
      </c>
      <c r="N57" s="19" t="s">
        <v>21</v>
      </c>
      <c r="O57" s="22" t="s">
        <v>2135</v>
      </c>
      <c r="P57" s="22" t="s">
        <v>2136</v>
      </c>
    </row>
    <row r="58" spans="1:16" ht="25.5" x14ac:dyDescent="0.2">
      <c r="A58" s="18" t="s">
        <v>1258</v>
      </c>
      <c r="B58" s="19" t="s">
        <v>3280</v>
      </c>
      <c r="C58" s="20" t="s">
        <v>3282</v>
      </c>
      <c r="D58" s="20" t="s">
        <v>3281</v>
      </c>
      <c r="E58" s="19" t="s">
        <v>22</v>
      </c>
      <c r="F58" s="19" t="s">
        <v>1699</v>
      </c>
      <c r="G58" s="19" t="s">
        <v>1700</v>
      </c>
      <c r="H58" s="19" t="s">
        <v>1729</v>
      </c>
      <c r="I58" s="19" t="s">
        <v>296</v>
      </c>
      <c r="J58" s="19" t="s">
        <v>297</v>
      </c>
      <c r="K58" s="19" t="s">
        <v>298</v>
      </c>
      <c r="L58" s="6" t="s">
        <v>299</v>
      </c>
      <c r="M58" s="7" t="s">
        <v>300</v>
      </c>
      <c r="N58" s="19" t="s">
        <v>21</v>
      </c>
      <c r="O58" s="22" t="s">
        <v>2137</v>
      </c>
      <c r="P58" s="22" t="s">
        <v>2138</v>
      </c>
    </row>
    <row r="59" spans="1:16" ht="25.5" x14ac:dyDescent="0.2">
      <c r="A59" s="18" t="s">
        <v>1258</v>
      </c>
      <c r="B59" s="19" t="s">
        <v>3281</v>
      </c>
      <c r="C59" s="20" t="s">
        <v>3283</v>
      </c>
      <c r="D59" s="20" t="s">
        <v>3282</v>
      </c>
      <c r="E59" s="19" t="s">
        <v>244</v>
      </c>
      <c r="F59" s="19" t="s">
        <v>1699</v>
      </c>
      <c r="G59" s="19" t="s">
        <v>1700</v>
      </c>
      <c r="H59" s="19" t="s">
        <v>1728</v>
      </c>
      <c r="I59" s="19" t="s">
        <v>301</v>
      </c>
      <c r="J59" s="19" t="s">
        <v>302</v>
      </c>
      <c r="K59" s="19" t="s">
        <v>303</v>
      </c>
      <c r="L59" s="6" t="s">
        <v>304</v>
      </c>
      <c r="M59" s="7" t="s">
        <v>305</v>
      </c>
      <c r="N59" s="19" t="s">
        <v>21</v>
      </c>
      <c r="O59" s="22" t="s">
        <v>2139</v>
      </c>
      <c r="P59" s="22" t="s">
        <v>2140</v>
      </c>
    </row>
    <row r="60" spans="1:16" ht="38.25" x14ac:dyDescent="0.2">
      <c r="A60" s="18" t="s">
        <v>1258</v>
      </c>
      <c r="B60" s="19" t="s">
        <v>3282</v>
      </c>
      <c r="C60" s="20" t="s">
        <v>3284</v>
      </c>
      <c r="D60" s="20" t="s">
        <v>3283</v>
      </c>
      <c r="E60" s="19" t="s">
        <v>22</v>
      </c>
      <c r="F60" s="19" t="s">
        <v>1699</v>
      </c>
      <c r="G60" s="19" t="s">
        <v>1700</v>
      </c>
      <c r="H60" s="19" t="s">
        <v>1730</v>
      </c>
      <c r="I60" s="19" t="s">
        <v>306</v>
      </c>
      <c r="J60" s="19" t="s">
        <v>307</v>
      </c>
      <c r="K60" s="19" t="s">
        <v>308</v>
      </c>
      <c r="L60" s="6" t="s">
        <v>309</v>
      </c>
      <c r="M60" s="7" t="s">
        <v>310</v>
      </c>
      <c r="N60" s="19" t="s">
        <v>21</v>
      </c>
      <c r="O60" s="22" t="s">
        <v>2141</v>
      </c>
      <c r="P60" s="22" t="s">
        <v>2142</v>
      </c>
    </row>
    <row r="61" spans="1:16" ht="25.5" x14ac:dyDescent="0.2">
      <c r="A61" s="18" t="s">
        <v>1258</v>
      </c>
      <c r="B61" s="19" t="s">
        <v>3283</v>
      </c>
      <c r="C61" s="20" t="s">
        <v>3285</v>
      </c>
      <c r="D61" s="20" t="s">
        <v>3284</v>
      </c>
      <c r="E61" s="19" t="s">
        <v>244</v>
      </c>
      <c r="F61" s="19" t="s">
        <v>1699</v>
      </c>
      <c r="G61" s="19" t="s">
        <v>1700</v>
      </c>
      <c r="H61" s="19" t="s">
        <v>1731</v>
      </c>
      <c r="I61" s="19" t="s">
        <v>311</v>
      </c>
      <c r="J61" s="19" t="s">
        <v>312</v>
      </c>
      <c r="K61" s="19" t="s">
        <v>313</v>
      </c>
      <c r="L61" s="6" t="s">
        <v>314</v>
      </c>
      <c r="M61" s="7" t="s">
        <v>315</v>
      </c>
      <c r="N61" s="19" t="s">
        <v>21</v>
      </c>
      <c r="O61" s="22" t="s">
        <v>2143</v>
      </c>
      <c r="P61" s="22" t="s">
        <v>2144</v>
      </c>
    </row>
    <row r="62" spans="1:16" ht="25.5" x14ac:dyDescent="0.2">
      <c r="A62" s="18" t="s">
        <v>1258</v>
      </c>
      <c r="B62" s="19" t="s">
        <v>3284</v>
      </c>
      <c r="C62" s="20" t="s">
        <v>3286</v>
      </c>
      <c r="D62" s="20" t="s">
        <v>3285</v>
      </c>
      <c r="E62" s="19" t="s">
        <v>39</v>
      </c>
      <c r="F62" s="19" t="s">
        <v>1699</v>
      </c>
      <c r="G62" s="19" t="s">
        <v>1700</v>
      </c>
      <c r="H62" s="19" t="s">
        <v>1730</v>
      </c>
      <c r="I62" s="19" t="s">
        <v>316</v>
      </c>
      <c r="J62" s="19" t="s">
        <v>317</v>
      </c>
      <c r="K62" s="19" t="s">
        <v>318</v>
      </c>
      <c r="L62" s="6" t="s">
        <v>319</v>
      </c>
      <c r="M62" s="7" t="s">
        <v>320</v>
      </c>
      <c r="N62" s="19" t="s">
        <v>21</v>
      </c>
      <c r="O62" s="22" t="s">
        <v>2145</v>
      </c>
      <c r="P62" s="22" t="s">
        <v>2146</v>
      </c>
    </row>
    <row r="63" spans="1:16" ht="25.5" x14ac:dyDescent="0.2">
      <c r="A63" s="18" t="s">
        <v>1258</v>
      </c>
      <c r="B63" s="19" t="s">
        <v>3285</v>
      </c>
      <c r="C63" s="20" t="s">
        <v>3287</v>
      </c>
      <c r="D63" s="20" t="s">
        <v>3286</v>
      </c>
      <c r="E63" s="19" t="s">
        <v>151</v>
      </c>
      <c r="F63" s="19" t="s">
        <v>1699</v>
      </c>
      <c r="G63" s="19" t="s">
        <v>1700</v>
      </c>
      <c r="H63" s="19" t="s">
        <v>1732</v>
      </c>
      <c r="I63" s="19" t="s">
        <v>321</v>
      </c>
      <c r="J63" s="19" t="s">
        <v>322</v>
      </c>
      <c r="K63" s="19" t="s">
        <v>323</v>
      </c>
      <c r="L63" s="6" t="s">
        <v>324</v>
      </c>
      <c r="M63" s="7" t="s">
        <v>325</v>
      </c>
      <c r="N63" s="19" t="s">
        <v>21</v>
      </c>
      <c r="O63" s="22" t="s">
        <v>2147</v>
      </c>
      <c r="P63" s="22" t="s">
        <v>2148</v>
      </c>
    </row>
    <row r="64" spans="1:16" ht="25.5" x14ac:dyDescent="0.2">
      <c r="A64" s="18" t="s">
        <v>1258</v>
      </c>
      <c r="B64" s="19" t="s">
        <v>3286</v>
      </c>
      <c r="C64" s="20" t="s">
        <v>3288</v>
      </c>
      <c r="D64" s="20" t="s">
        <v>3287</v>
      </c>
      <c r="E64" s="19" t="s">
        <v>244</v>
      </c>
      <c r="F64" s="19" t="s">
        <v>1699</v>
      </c>
      <c r="G64" s="19" t="s">
        <v>1700</v>
      </c>
      <c r="H64" s="19" t="s">
        <v>1733</v>
      </c>
      <c r="I64" s="19" t="s">
        <v>326</v>
      </c>
      <c r="J64" s="19" t="s">
        <v>327</v>
      </c>
      <c r="K64" s="19" t="s">
        <v>328</v>
      </c>
      <c r="L64" s="6" t="s">
        <v>329</v>
      </c>
      <c r="M64" s="7" t="s">
        <v>330</v>
      </c>
      <c r="N64" s="19" t="s">
        <v>21</v>
      </c>
      <c r="O64" s="22" t="s">
        <v>2149</v>
      </c>
      <c r="P64" s="22" t="s">
        <v>2150</v>
      </c>
    </row>
    <row r="65" spans="1:16" ht="38.25" x14ac:dyDescent="0.2">
      <c r="A65" s="18" t="s">
        <v>1258</v>
      </c>
      <c r="B65" s="19" t="s">
        <v>3287</v>
      </c>
      <c r="C65" s="20" t="s">
        <v>3289</v>
      </c>
      <c r="D65" s="20" t="s">
        <v>3288</v>
      </c>
      <c r="E65" s="19" t="s">
        <v>22</v>
      </c>
      <c r="F65" s="19" t="s">
        <v>1699</v>
      </c>
      <c r="G65" s="19" t="s">
        <v>1700</v>
      </c>
      <c r="H65" s="19" t="s">
        <v>1734</v>
      </c>
      <c r="I65" s="19" t="s">
        <v>331</v>
      </c>
      <c r="J65" s="19" t="s">
        <v>332</v>
      </c>
      <c r="K65" s="19" t="s">
        <v>333</v>
      </c>
      <c r="L65" s="6" t="s">
        <v>334</v>
      </c>
      <c r="M65" s="7" t="s">
        <v>335</v>
      </c>
      <c r="N65" s="19" t="s">
        <v>21</v>
      </c>
      <c r="O65" s="22" t="s">
        <v>2151</v>
      </c>
      <c r="P65" s="22" t="s">
        <v>2152</v>
      </c>
    </row>
    <row r="66" spans="1:16" ht="25.5" x14ac:dyDescent="0.2">
      <c r="A66" s="18" t="s">
        <v>1258</v>
      </c>
      <c r="B66" s="19" t="s">
        <v>3288</v>
      </c>
      <c r="C66" s="20" t="s">
        <v>3290</v>
      </c>
      <c r="D66" s="20" t="s">
        <v>3289</v>
      </c>
      <c r="E66" s="19" t="s">
        <v>22</v>
      </c>
      <c r="F66" s="19" t="s">
        <v>1699</v>
      </c>
      <c r="G66" s="19" t="s">
        <v>1700</v>
      </c>
      <c r="H66" s="19" t="s">
        <v>1735</v>
      </c>
      <c r="I66" s="19" t="s">
        <v>336</v>
      </c>
      <c r="J66" s="19" t="s">
        <v>337</v>
      </c>
      <c r="K66" s="19" t="s">
        <v>338</v>
      </c>
      <c r="L66" s="6" t="s">
        <v>339</v>
      </c>
      <c r="M66" s="7" t="s">
        <v>340</v>
      </c>
      <c r="N66" s="19" t="s">
        <v>21</v>
      </c>
      <c r="O66" s="22" t="s">
        <v>2153</v>
      </c>
      <c r="P66" s="22" t="s">
        <v>2154</v>
      </c>
    </row>
    <row r="67" spans="1:16" ht="25.5" x14ac:dyDescent="0.2">
      <c r="A67" s="18" t="s">
        <v>1258</v>
      </c>
      <c r="B67" s="19" t="s">
        <v>3289</v>
      </c>
      <c r="C67" s="20" t="s">
        <v>3291</v>
      </c>
      <c r="D67" s="20" t="s">
        <v>3290</v>
      </c>
      <c r="E67" s="19" t="s">
        <v>39</v>
      </c>
      <c r="F67" s="19" t="s">
        <v>1699</v>
      </c>
      <c r="G67" s="19" t="s">
        <v>1700</v>
      </c>
      <c r="H67" s="19" t="s">
        <v>1736</v>
      </c>
      <c r="I67" s="19" t="s">
        <v>341</v>
      </c>
      <c r="J67" s="19" t="s">
        <v>342</v>
      </c>
      <c r="K67" s="19" t="s">
        <v>343</v>
      </c>
      <c r="L67" s="6" t="s">
        <v>344</v>
      </c>
      <c r="M67" s="7" t="s">
        <v>345</v>
      </c>
      <c r="N67" s="19" t="s">
        <v>21</v>
      </c>
      <c r="O67" s="22" t="s">
        <v>2155</v>
      </c>
      <c r="P67" s="22" t="s">
        <v>2156</v>
      </c>
    </row>
    <row r="68" spans="1:16" ht="25.5" x14ac:dyDescent="0.2">
      <c r="A68" s="18" t="s">
        <v>1258</v>
      </c>
      <c r="B68" s="19" t="s">
        <v>3290</v>
      </c>
      <c r="C68" s="20" t="s">
        <v>3292</v>
      </c>
      <c r="D68" s="20" t="s">
        <v>3291</v>
      </c>
      <c r="E68" s="19" t="s">
        <v>244</v>
      </c>
      <c r="F68" s="19" t="s">
        <v>1699</v>
      </c>
      <c r="G68" s="19" t="s">
        <v>1700</v>
      </c>
      <c r="H68" s="19" t="s">
        <v>1737</v>
      </c>
      <c r="I68" s="19" t="s">
        <v>346</v>
      </c>
      <c r="J68" s="19" t="s">
        <v>347</v>
      </c>
      <c r="K68" s="19" t="s">
        <v>348</v>
      </c>
      <c r="L68" s="6" t="s">
        <v>349</v>
      </c>
      <c r="M68" s="7" t="s">
        <v>350</v>
      </c>
      <c r="N68" s="19" t="s">
        <v>21</v>
      </c>
      <c r="O68" s="22" t="s">
        <v>2157</v>
      </c>
      <c r="P68" s="22" t="s">
        <v>2158</v>
      </c>
    </row>
    <row r="69" spans="1:16" ht="25.5" x14ac:dyDescent="0.2">
      <c r="A69" s="18" t="s">
        <v>1258</v>
      </c>
      <c r="B69" s="19" t="s">
        <v>3291</v>
      </c>
      <c r="C69" s="20" t="s">
        <v>3293</v>
      </c>
      <c r="D69" s="20" t="s">
        <v>3292</v>
      </c>
      <c r="E69" s="19" t="s">
        <v>22</v>
      </c>
      <c r="F69" s="19" t="s">
        <v>1699</v>
      </c>
      <c r="G69" s="19" t="s">
        <v>1700</v>
      </c>
      <c r="H69" s="19" t="s">
        <v>1738</v>
      </c>
      <c r="I69" s="19" t="s">
        <v>351</v>
      </c>
      <c r="J69" s="19" t="s">
        <v>352</v>
      </c>
      <c r="K69" s="19" t="s">
        <v>353</v>
      </c>
      <c r="L69" s="6" t="s">
        <v>354</v>
      </c>
      <c r="M69" s="7" t="s">
        <v>355</v>
      </c>
      <c r="N69" s="19" t="s">
        <v>21</v>
      </c>
      <c r="O69" s="22" t="s">
        <v>2159</v>
      </c>
      <c r="P69" s="22" t="s">
        <v>2160</v>
      </c>
    </row>
    <row r="70" spans="1:16" ht="25.5" x14ac:dyDescent="0.2">
      <c r="A70" s="18" t="s">
        <v>1258</v>
      </c>
      <c r="B70" s="19" t="s">
        <v>3292</v>
      </c>
      <c r="C70" s="20" t="s">
        <v>3294</v>
      </c>
      <c r="D70" s="20" t="s">
        <v>3293</v>
      </c>
      <c r="E70" s="19" t="s">
        <v>39</v>
      </c>
      <c r="F70" s="19" t="s">
        <v>1699</v>
      </c>
      <c r="G70" s="19" t="s">
        <v>1700</v>
      </c>
      <c r="H70" s="19" t="s">
        <v>1738</v>
      </c>
      <c r="I70" s="19" t="s">
        <v>356</v>
      </c>
      <c r="J70" s="19" t="s">
        <v>357</v>
      </c>
      <c r="K70" s="19" t="s">
        <v>358</v>
      </c>
      <c r="L70" s="6" t="s">
        <v>359</v>
      </c>
      <c r="M70" s="7" t="s">
        <v>360</v>
      </c>
      <c r="N70" s="19" t="s">
        <v>21</v>
      </c>
      <c r="O70" s="22" t="s">
        <v>2161</v>
      </c>
      <c r="P70" s="22" t="s">
        <v>2162</v>
      </c>
    </row>
    <row r="71" spans="1:16" ht="51" x14ac:dyDescent="0.2">
      <c r="A71" s="18" t="s">
        <v>1258</v>
      </c>
      <c r="B71" s="19" t="s">
        <v>3293</v>
      </c>
      <c r="C71" s="20" t="s">
        <v>3295</v>
      </c>
      <c r="D71" s="20" t="s">
        <v>3294</v>
      </c>
      <c r="E71" s="19" t="s">
        <v>17</v>
      </c>
      <c r="F71" s="19" t="s">
        <v>1699</v>
      </c>
      <c r="G71" s="19" t="s">
        <v>1700</v>
      </c>
      <c r="H71" s="19" t="s">
        <v>1739</v>
      </c>
      <c r="I71" s="19" t="s">
        <v>361</v>
      </c>
      <c r="J71" s="19" t="s">
        <v>362</v>
      </c>
      <c r="K71" s="19" t="s">
        <v>363</v>
      </c>
      <c r="L71" s="6" t="s">
        <v>364</v>
      </c>
      <c r="M71" s="7" t="s">
        <v>365</v>
      </c>
      <c r="N71" s="19" t="s">
        <v>21</v>
      </c>
      <c r="O71" s="22" t="s">
        <v>2163</v>
      </c>
      <c r="P71" s="22" t="s">
        <v>2164</v>
      </c>
    </row>
    <row r="72" spans="1:16" ht="38.25" x14ac:dyDescent="0.2">
      <c r="A72" s="18" t="s">
        <v>1258</v>
      </c>
      <c r="B72" s="19" t="s">
        <v>3294</v>
      </c>
      <c r="C72" s="20" t="s">
        <v>3296</v>
      </c>
      <c r="D72" s="20" t="s">
        <v>3295</v>
      </c>
      <c r="E72" s="19" t="s">
        <v>17</v>
      </c>
      <c r="F72" s="19" t="s">
        <v>1699</v>
      </c>
      <c r="G72" s="19" t="s">
        <v>1700</v>
      </c>
      <c r="H72" s="19" t="s">
        <v>1740</v>
      </c>
      <c r="I72" s="19" t="s">
        <v>366</v>
      </c>
      <c r="J72" s="19" t="s">
        <v>367</v>
      </c>
      <c r="K72" s="19" t="s">
        <v>368</v>
      </c>
      <c r="L72" s="6" t="s">
        <v>369</v>
      </c>
      <c r="M72" s="7" t="s">
        <v>370</v>
      </c>
      <c r="N72" s="19" t="s">
        <v>21</v>
      </c>
      <c r="O72" s="22" t="s">
        <v>2165</v>
      </c>
      <c r="P72" s="22" t="s">
        <v>2166</v>
      </c>
    </row>
    <row r="73" spans="1:16" ht="51" x14ac:dyDescent="0.2">
      <c r="A73" s="18" t="s">
        <v>1348</v>
      </c>
      <c r="B73" s="19" t="s">
        <v>3295</v>
      </c>
      <c r="C73" s="20" t="s">
        <v>3297</v>
      </c>
      <c r="D73" s="20" t="s">
        <v>3296</v>
      </c>
      <c r="E73" s="19" t="s">
        <v>17</v>
      </c>
      <c r="F73" s="19" t="s">
        <v>1699</v>
      </c>
      <c r="G73" s="19" t="s">
        <v>1700</v>
      </c>
      <c r="H73" s="19" t="s">
        <v>1741</v>
      </c>
      <c r="I73" s="19" t="s">
        <v>371</v>
      </c>
      <c r="J73" s="19" t="s">
        <v>372</v>
      </c>
      <c r="K73" s="19" t="s">
        <v>373</v>
      </c>
      <c r="L73" s="6" t="s">
        <v>374</v>
      </c>
      <c r="M73" s="7" t="s">
        <v>375</v>
      </c>
      <c r="N73" s="19" t="s">
        <v>21</v>
      </c>
      <c r="O73" s="22" t="s">
        <v>2167</v>
      </c>
      <c r="P73" s="22" t="s">
        <v>2168</v>
      </c>
    </row>
    <row r="74" spans="1:16" ht="25.5" x14ac:dyDescent="0.2">
      <c r="A74" s="18" t="s">
        <v>1348</v>
      </c>
      <c r="B74" s="19" t="s">
        <v>3296</v>
      </c>
      <c r="C74" s="20" t="s">
        <v>3298</v>
      </c>
      <c r="D74" s="20" t="s">
        <v>3297</v>
      </c>
      <c r="E74" s="19" t="s">
        <v>17</v>
      </c>
      <c r="F74" s="19" t="s">
        <v>1699</v>
      </c>
      <c r="G74" s="19" t="s">
        <v>1700</v>
      </c>
      <c r="H74" s="19" t="s">
        <v>1742</v>
      </c>
      <c r="I74" s="19" t="s">
        <v>376</v>
      </c>
      <c r="J74" s="19" t="s">
        <v>377</v>
      </c>
      <c r="K74" s="19" t="s">
        <v>378</v>
      </c>
      <c r="L74" s="6" t="s">
        <v>379</v>
      </c>
      <c r="M74" s="7" t="s">
        <v>380</v>
      </c>
      <c r="N74" s="19" t="s">
        <v>21</v>
      </c>
      <c r="O74" s="22" t="s">
        <v>2169</v>
      </c>
      <c r="P74" s="22" t="s">
        <v>2170</v>
      </c>
    </row>
    <row r="75" spans="1:16" ht="25.5" x14ac:dyDescent="0.2">
      <c r="A75" s="18" t="s">
        <v>1348</v>
      </c>
      <c r="B75" s="19" t="s">
        <v>3297</v>
      </c>
      <c r="C75" s="20" t="s">
        <v>3299</v>
      </c>
      <c r="D75" s="20" t="s">
        <v>3298</v>
      </c>
      <c r="E75" s="19" t="s">
        <v>17</v>
      </c>
      <c r="F75" s="19" t="s">
        <v>1699</v>
      </c>
      <c r="G75" s="19" t="s">
        <v>1700</v>
      </c>
      <c r="H75" s="19" t="s">
        <v>1743</v>
      </c>
      <c r="I75" s="19" t="s">
        <v>381</v>
      </c>
      <c r="J75" s="19" t="s">
        <v>382</v>
      </c>
      <c r="K75" s="19" t="s">
        <v>383</v>
      </c>
      <c r="L75" s="6" t="s">
        <v>384</v>
      </c>
      <c r="M75" s="7" t="s">
        <v>385</v>
      </c>
      <c r="N75" s="19" t="s">
        <v>21</v>
      </c>
      <c r="O75" s="22" t="s">
        <v>2171</v>
      </c>
      <c r="P75" s="22" t="s">
        <v>2172</v>
      </c>
    </row>
    <row r="76" spans="1:16" ht="38.25" x14ac:dyDescent="0.2">
      <c r="A76" s="18" t="s">
        <v>1258</v>
      </c>
      <c r="B76" s="19" t="s">
        <v>3298</v>
      </c>
      <c r="C76" s="20" t="s">
        <v>3300</v>
      </c>
      <c r="D76" s="20" t="s">
        <v>3299</v>
      </c>
      <c r="E76" s="19" t="s">
        <v>28</v>
      </c>
      <c r="F76" s="19" t="s">
        <v>1699</v>
      </c>
      <c r="G76" s="19" t="s">
        <v>1700</v>
      </c>
      <c r="H76" s="19" t="s">
        <v>1744</v>
      </c>
      <c r="I76" s="19" t="s">
        <v>386</v>
      </c>
      <c r="J76" s="19" t="s">
        <v>387</v>
      </c>
      <c r="K76" s="19" t="s">
        <v>388</v>
      </c>
      <c r="L76" s="6" t="s">
        <v>389</v>
      </c>
      <c r="M76" s="7" t="s">
        <v>390</v>
      </c>
      <c r="N76" s="19" t="s">
        <v>21</v>
      </c>
      <c r="O76" s="22" t="s">
        <v>2173</v>
      </c>
      <c r="P76" s="22" t="s">
        <v>2174</v>
      </c>
    </row>
    <row r="77" spans="1:16" ht="38.25" x14ac:dyDescent="0.2">
      <c r="A77" s="18" t="s">
        <v>1258</v>
      </c>
      <c r="B77" s="19" t="s">
        <v>3299</v>
      </c>
      <c r="C77" s="20" t="s">
        <v>3301</v>
      </c>
      <c r="D77" s="20" t="s">
        <v>3300</v>
      </c>
      <c r="E77" s="19" t="s">
        <v>28</v>
      </c>
      <c r="F77" s="19" t="s">
        <v>1699</v>
      </c>
      <c r="G77" s="19" t="s">
        <v>1700</v>
      </c>
      <c r="H77" s="19" t="s">
        <v>1716</v>
      </c>
      <c r="I77" s="19" t="s">
        <v>391</v>
      </c>
      <c r="J77" s="19" t="s">
        <v>392</v>
      </c>
      <c r="K77" s="19" t="s">
        <v>393</v>
      </c>
      <c r="L77" s="6" t="s">
        <v>394</v>
      </c>
      <c r="M77" s="7" t="s">
        <v>395</v>
      </c>
      <c r="N77" s="19" t="s">
        <v>21</v>
      </c>
      <c r="O77" s="22" t="s">
        <v>2175</v>
      </c>
      <c r="P77" s="22" t="s">
        <v>2176</v>
      </c>
    </row>
    <row r="78" spans="1:16" ht="25.5" x14ac:dyDescent="0.2">
      <c r="A78" s="18" t="s">
        <v>1258</v>
      </c>
      <c r="B78" s="19" t="s">
        <v>3300</v>
      </c>
      <c r="C78" s="20" t="s">
        <v>3302</v>
      </c>
      <c r="D78" s="20" t="s">
        <v>3301</v>
      </c>
      <c r="E78" s="19" t="s">
        <v>17</v>
      </c>
      <c r="F78" s="19" t="s">
        <v>1699</v>
      </c>
      <c r="G78" s="19" t="s">
        <v>1700</v>
      </c>
      <c r="H78" s="19" t="s">
        <v>1745</v>
      </c>
      <c r="I78" s="19" t="s">
        <v>396</v>
      </c>
      <c r="J78" s="19" t="s">
        <v>397</v>
      </c>
      <c r="K78" s="19" t="s">
        <v>398</v>
      </c>
      <c r="L78" s="6" t="s">
        <v>399</v>
      </c>
      <c r="M78" s="7" t="s">
        <v>400</v>
      </c>
      <c r="N78" s="19" t="s">
        <v>21</v>
      </c>
      <c r="O78" s="22" t="s">
        <v>2177</v>
      </c>
      <c r="P78" s="22" t="s">
        <v>2178</v>
      </c>
    </row>
    <row r="79" spans="1:16" ht="25.5" x14ac:dyDescent="0.2">
      <c r="A79" s="18" t="s">
        <v>1258</v>
      </c>
      <c r="B79" s="19" t="s">
        <v>3301</v>
      </c>
      <c r="C79" s="20" t="s">
        <v>3303</v>
      </c>
      <c r="D79" s="20" t="s">
        <v>3302</v>
      </c>
      <c r="E79" s="19" t="s">
        <v>401</v>
      </c>
      <c r="F79" s="19" t="s">
        <v>1699</v>
      </c>
      <c r="G79" s="19" t="s">
        <v>1700</v>
      </c>
      <c r="H79" s="19" t="s">
        <v>1744</v>
      </c>
      <c r="I79" s="19" t="s">
        <v>402</v>
      </c>
      <c r="J79" s="19" t="s">
        <v>403</v>
      </c>
      <c r="K79" s="19" t="s">
        <v>404</v>
      </c>
      <c r="L79" s="6" t="s">
        <v>405</v>
      </c>
      <c r="M79" s="7" t="s">
        <v>406</v>
      </c>
      <c r="N79" s="19" t="s">
        <v>21</v>
      </c>
      <c r="O79" s="22" t="s">
        <v>2179</v>
      </c>
      <c r="P79" s="22" t="s">
        <v>2180</v>
      </c>
    </row>
    <row r="80" spans="1:16" ht="38.25" x14ac:dyDescent="0.2">
      <c r="A80" s="18" t="s">
        <v>1258</v>
      </c>
      <c r="B80" s="19" t="s">
        <v>3302</v>
      </c>
      <c r="C80" s="20" t="s">
        <v>3304</v>
      </c>
      <c r="D80" s="20" t="s">
        <v>3303</v>
      </c>
      <c r="E80" s="19" t="s">
        <v>151</v>
      </c>
      <c r="F80" s="19" t="s">
        <v>1699</v>
      </c>
      <c r="G80" s="19" t="s">
        <v>1700</v>
      </c>
      <c r="H80" s="19" t="s">
        <v>1746</v>
      </c>
      <c r="I80" s="19" t="s">
        <v>407</v>
      </c>
      <c r="J80" s="19" t="s">
        <v>408</v>
      </c>
      <c r="K80" s="19" t="s">
        <v>409</v>
      </c>
      <c r="L80" s="6" t="s">
        <v>410</v>
      </c>
      <c r="M80" s="7" t="s">
        <v>411</v>
      </c>
      <c r="N80" s="19" t="s">
        <v>21</v>
      </c>
      <c r="O80" s="22" t="s">
        <v>2181</v>
      </c>
      <c r="P80" s="22" t="s">
        <v>2182</v>
      </c>
    </row>
    <row r="81" spans="1:23" ht="25.5" x14ac:dyDescent="0.2">
      <c r="A81" s="18" t="s">
        <v>1258</v>
      </c>
      <c r="B81" s="19" t="s">
        <v>3303</v>
      </c>
      <c r="C81" s="20" t="s">
        <v>3305</v>
      </c>
      <c r="D81" s="20" t="s">
        <v>3304</v>
      </c>
      <c r="E81" s="19" t="s">
        <v>206</v>
      </c>
      <c r="F81" s="19" t="s">
        <v>1699</v>
      </c>
      <c r="G81" s="19" t="s">
        <v>1700</v>
      </c>
      <c r="H81" s="19" t="s">
        <v>1735</v>
      </c>
      <c r="I81" s="19" t="s">
        <v>412</v>
      </c>
      <c r="J81" s="19" t="s">
        <v>413</v>
      </c>
      <c r="K81" s="19" t="s">
        <v>414</v>
      </c>
      <c r="L81" s="6" t="s">
        <v>415</v>
      </c>
      <c r="M81" s="7" t="s">
        <v>416</v>
      </c>
      <c r="N81" s="19" t="s">
        <v>21</v>
      </c>
      <c r="O81" s="22" t="s">
        <v>2183</v>
      </c>
      <c r="P81" s="22" t="s">
        <v>2184</v>
      </c>
    </row>
    <row r="82" spans="1:23" ht="38.25" x14ac:dyDescent="0.2">
      <c r="A82" s="18" t="s">
        <v>1258</v>
      </c>
      <c r="B82" s="19" t="s">
        <v>3304</v>
      </c>
      <c r="C82" s="20" t="s">
        <v>3306</v>
      </c>
      <c r="D82" s="20" t="s">
        <v>3305</v>
      </c>
      <c r="E82" s="19" t="s">
        <v>206</v>
      </c>
      <c r="F82" s="19" t="s">
        <v>1699</v>
      </c>
      <c r="G82" s="19" t="s">
        <v>1700</v>
      </c>
      <c r="H82" s="19" t="s">
        <v>1735</v>
      </c>
      <c r="I82" s="19" t="s">
        <v>417</v>
      </c>
      <c r="J82" s="19" t="s">
        <v>418</v>
      </c>
      <c r="K82" s="19" t="s">
        <v>419</v>
      </c>
      <c r="L82" s="6" t="s">
        <v>420</v>
      </c>
      <c r="M82" s="7" t="s">
        <v>421</v>
      </c>
      <c r="N82" s="19" t="s">
        <v>21</v>
      </c>
      <c r="O82" s="22" t="s">
        <v>2185</v>
      </c>
      <c r="P82" s="22" t="s">
        <v>2186</v>
      </c>
    </row>
    <row r="83" spans="1:23" ht="25.5" x14ac:dyDescent="0.2">
      <c r="A83" s="18" t="s">
        <v>1258</v>
      </c>
      <c r="B83" s="19" t="s">
        <v>3305</v>
      </c>
      <c r="C83" s="20" t="s">
        <v>3307</v>
      </c>
      <c r="D83" s="20" t="s">
        <v>3306</v>
      </c>
      <c r="E83" s="19" t="s">
        <v>28</v>
      </c>
      <c r="F83" s="19" t="s">
        <v>1699</v>
      </c>
      <c r="G83" s="19" t="s">
        <v>1700</v>
      </c>
      <c r="H83" s="19" t="s">
        <v>1747</v>
      </c>
      <c r="I83" s="19" t="s">
        <v>422</v>
      </c>
      <c r="J83" s="19" t="s">
        <v>423</v>
      </c>
      <c r="K83" s="19" t="s">
        <v>424</v>
      </c>
      <c r="L83" s="6" t="s">
        <v>425</v>
      </c>
      <c r="M83" s="7" t="s">
        <v>426</v>
      </c>
      <c r="N83" s="19" t="s">
        <v>21</v>
      </c>
      <c r="O83" s="22" t="s">
        <v>2187</v>
      </c>
      <c r="P83" s="22" t="s">
        <v>2188</v>
      </c>
    </row>
    <row r="84" spans="1:23" ht="76.5" x14ac:dyDescent="0.2">
      <c r="A84" s="18" t="s">
        <v>1258</v>
      </c>
      <c r="B84" s="19" t="s">
        <v>3306</v>
      </c>
      <c r="C84" s="20" t="s">
        <v>3308</v>
      </c>
      <c r="D84" s="20" t="s">
        <v>3307</v>
      </c>
      <c r="E84" s="19" t="s">
        <v>22</v>
      </c>
      <c r="F84" s="19" t="s">
        <v>1699</v>
      </c>
      <c r="G84" s="19" t="s">
        <v>1700</v>
      </c>
      <c r="H84" s="19" t="s">
        <v>1747</v>
      </c>
      <c r="I84" s="19" t="s">
        <v>427</v>
      </c>
      <c r="J84" s="19" t="s">
        <v>428</v>
      </c>
      <c r="K84" s="19" t="s">
        <v>429</v>
      </c>
      <c r="L84" s="6" t="s">
        <v>430</v>
      </c>
      <c r="M84" s="7" t="s">
        <v>431</v>
      </c>
      <c r="N84" s="19" t="s">
        <v>21</v>
      </c>
      <c r="O84" s="22" t="s">
        <v>2189</v>
      </c>
      <c r="P84" s="22" t="s">
        <v>2190</v>
      </c>
    </row>
    <row r="85" spans="1:23" s="3" customFormat="1" ht="51" x14ac:dyDescent="0.2">
      <c r="A85" s="23" t="s">
        <v>1462</v>
      </c>
      <c r="B85" s="19" t="s">
        <v>3307</v>
      </c>
      <c r="C85" s="20" t="s">
        <v>3309</v>
      </c>
      <c r="D85" s="20" t="s">
        <v>3308</v>
      </c>
      <c r="E85" s="19" t="s">
        <v>22</v>
      </c>
      <c r="F85" s="24" t="s">
        <v>1699</v>
      </c>
      <c r="G85" s="24" t="s">
        <v>1748</v>
      </c>
      <c r="H85" s="24" t="s">
        <v>1749</v>
      </c>
      <c r="I85" s="24" t="s">
        <v>432</v>
      </c>
      <c r="J85" s="23" t="s">
        <v>1750</v>
      </c>
      <c r="K85" s="25" t="s">
        <v>1751</v>
      </c>
      <c r="L85" s="8" t="s">
        <v>1752</v>
      </c>
      <c r="M85" s="8" t="s">
        <v>1753</v>
      </c>
      <c r="N85" s="26" t="s">
        <v>21</v>
      </c>
      <c r="O85" s="22" t="s">
        <v>2191</v>
      </c>
      <c r="P85" s="22" t="s">
        <v>2192</v>
      </c>
      <c r="Q85" s="2"/>
      <c r="R85" s="2"/>
      <c r="S85" s="2"/>
      <c r="T85" s="2"/>
      <c r="U85" s="2"/>
      <c r="V85" s="2"/>
      <c r="W85" s="2"/>
    </row>
    <row r="86" spans="1:23" ht="25.5" x14ac:dyDescent="0.2">
      <c r="A86" s="18" t="s">
        <v>1462</v>
      </c>
      <c r="B86" s="19" t="s">
        <v>3308</v>
      </c>
      <c r="C86" s="20" t="s">
        <v>3310</v>
      </c>
      <c r="D86" s="20" t="s">
        <v>3309</v>
      </c>
      <c r="E86" s="19" t="s">
        <v>22</v>
      </c>
      <c r="F86" s="19" t="s">
        <v>1699</v>
      </c>
      <c r="G86" s="19" t="s">
        <v>1748</v>
      </c>
      <c r="H86" s="19" t="s">
        <v>1749</v>
      </c>
      <c r="I86" s="19" t="s">
        <v>432</v>
      </c>
      <c r="J86" s="19" t="s">
        <v>433</v>
      </c>
      <c r="K86" s="19" t="s">
        <v>434</v>
      </c>
      <c r="L86" s="6" t="s">
        <v>435</v>
      </c>
      <c r="M86" s="7" t="s">
        <v>436</v>
      </c>
      <c r="N86" s="19" t="s">
        <v>21</v>
      </c>
      <c r="O86" s="22" t="s">
        <v>2193</v>
      </c>
      <c r="P86" s="22" t="s">
        <v>2194</v>
      </c>
    </row>
    <row r="87" spans="1:23" ht="25.5" x14ac:dyDescent="0.2">
      <c r="A87" s="18" t="s">
        <v>1462</v>
      </c>
      <c r="B87" s="19" t="s">
        <v>3309</v>
      </c>
      <c r="C87" s="20" t="s">
        <v>3311</v>
      </c>
      <c r="D87" s="20" t="s">
        <v>3310</v>
      </c>
      <c r="E87" s="19" t="s">
        <v>17</v>
      </c>
      <c r="F87" s="19" t="s">
        <v>1699</v>
      </c>
      <c r="G87" s="19" t="s">
        <v>1748</v>
      </c>
      <c r="H87" s="19" t="s">
        <v>1754</v>
      </c>
      <c r="I87" s="19" t="s">
        <v>437</v>
      </c>
      <c r="J87" s="19" t="s">
        <v>438</v>
      </c>
      <c r="K87" s="19" t="s">
        <v>434</v>
      </c>
      <c r="L87" s="6" t="s">
        <v>439</v>
      </c>
      <c r="M87" s="7" t="s">
        <v>440</v>
      </c>
      <c r="N87" s="19" t="s">
        <v>21</v>
      </c>
      <c r="O87" s="22" t="s">
        <v>2195</v>
      </c>
      <c r="P87" s="22" t="s">
        <v>2196</v>
      </c>
    </row>
    <row r="88" spans="1:23" ht="25.5" x14ac:dyDescent="0.2">
      <c r="A88" s="18" t="s">
        <v>1410</v>
      </c>
      <c r="B88" s="19" t="s">
        <v>3310</v>
      </c>
      <c r="C88" s="20" t="s">
        <v>3312</v>
      </c>
      <c r="D88" s="20" t="s">
        <v>3311</v>
      </c>
      <c r="E88" s="19" t="s">
        <v>22</v>
      </c>
      <c r="F88" s="19" t="s">
        <v>1699</v>
      </c>
      <c r="G88" s="19" t="s">
        <v>1748</v>
      </c>
      <c r="H88" s="19" t="s">
        <v>1755</v>
      </c>
      <c r="I88" s="19" t="s">
        <v>441</v>
      </c>
      <c r="J88" s="19" t="s">
        <v>442</v>
      </c>
      <c r="K88" s="19" t="s">
        <v>443</v>
      </c>
      <c r="L88" s="6" t="s">
        <v>444</v>
      </c>
      <c r="M88" s="7" t="s">
        <v>445</v>
      </c>
      <c r="N88" s="19" t="s">
        <v>21</v>
      </c>
      <c r="O88" s="22" t="s">
        <v>2197</v>
      </c>
      <c r="P88" s="22" t="s">
        <v>2198</v>
      </c>
    </row>
    <row r="89" spans="1:23" ht="25.5" x14ac:dyDescent="0.2">
      <c r="A89" s="18" t="s">
        <v>1410</v>
      </c>
      <c r="B89" s="19" t="s">
        <v>3311</v>
      </c>
      <c r="C89" s="20" t="s">
        <v>3313</v>
      </c>
      <c r="D89" s="20" t="s">
        <v>3312</v>
      </c>
      <c r="E89" s="19" t="s">
        <v>17</v>
      </c>
      <c r="F89" s="19" t="s">
        <v>1699</v>
      </c>
      <c r="G89" s="19" t="s">
        <v>1748</v>
      </c>
      <c r="H89" s="19" t="s">
        <v>1756</v>
      </c>
      <c r="I89" s="19" t="s">
        <v>446</v>
      </c>
      <c r="J89" s="19" t="s">
        <v>447</v>
      </c>
      <c r="K89" s="19" t="s">
        <v>443</v>
      </c>
      <c r="L89" s="6" t="s">
        <v>448</v>
      </c>
      <c r="M89" s="7" t="s">
        <v>449</v>
      </c>
      <c r="N89" s="19" t="s">
        <v>21</v>
      </c>
      <c r="O89" s="22" t="s">
        <v>2199</v>
      </c>
      <c r="P89" s="22" t="s">
        <v>2200</v>
      </c>
    </row>
    <row r="90" spans="1:23" ht="25.5" x14ac:dyDescent="0.2">
      <c r="A90" s="18" t="s">
        <v>1410</v>
      </c>
      <c r="B90" s="19" t="s">
        <v>3312</v>
      </c>
      <c r="C90" s="20" t="s">
        <v>3314</v>
      </c>
      <c r="D90" s="20" t="s">
        <v>3313</v>
      </c>
      <c r="E90" s="19" t="s">
        <v>22</v>
      </c>
      <c r="F90" s="19" t="s">
        <v>1699</v>
      </c>
      <c r="G90" s="19" t="s">
        <v>1748</v>
      </c>
      <c r="H90" s="19" t="s">
        <v>1755</v>
      </c>
      <c r="I90" s="19" t="s">
        <v>450</v>
      </c>
      <c r="J90" s="19" t="s">
        <v>451</v>
      </c>
      <c r="K90" s="19" t="s">
        <v>452</v>
      </c>
      <c r="L90" s="6" t="s">
        <v>453</v>
      </c>
      <c r="M90" s="7" t="s">
        <v>454</v>
      </c>
      <c r="N90" s="19" t="s">
        <v>21</v>
      </c>
      <c r="O90" s="22" t="s">
        <v>2201</v>
      </c>
      <c r="P90" s="22" t="s">
        <v>2202</v>
      </c>
    </row>
    <row r="91" spans="1:23" ht="25.5" x14ac:dyDescent="0.2">
      <c r="A91" s="18" t="s">
        <v>1462</v>
      </c>
      <c r="B91" s="19" t="s">
        <v>3313</v>
      </c>
      <c r="C91" s="20" t="s">
        <v>3315</v>
      </c>
      <c r="D91" s="20" t="s">
        <v>3314</v>
      </c>
      <c r="E91" s="19" t="s">
        <v>455</v>
      </c>
      <c r="F91" s="19" t="s">
        <v>1699</v>
      </c>
      <c r="G91" s="19" t="s">
        <v>1748</v>
      </c>
      <c r="H91" s="19" t="s">
        <v>1757</v>
      </c>
      <c r="I91" s="19" t="s">
        <v>456</v>
      </c>
      <c r="J91" s="19" t="s">
        <v>457</v>
      </c>
      <c r="K91" s="19" t="s">
        <v>452</v>
      </c>
      <c r="L91" s="6" t="s">
        <v>458</v>
      </c>
      <c r="M91" s="7" t="s">
        <v>459</v>
      </c>
      <c r="N91" s="19" t="s">
        <v>21</v>
      </c>
      <c r="O91" s="22" t="s">
        <v>2203</v>
      </c>
      <c r="P91" s="22" t="s">
        <v>2204</v>
      </c>
    </row>
    <row r="92" spans="1:23" ht="38.25" x14ac:dyDescent="0.2">
      <c r="A92" s="18" t="s">
        <v>1462</v>
      </c>
      <c r="B92" s="19" t="s">
        <v>3314</v>
      </c>
      <c r="C92" s="20" t="s">
        <v>3316</v>
      </c>
      <c r="D92" s="20" t="s">
        <v>3315</v>
      </c>
      <c r="E92" s="19" t="s">
        <v>22</v>
      </c>
      <c r="F92" s="19" t="s">
        <v>1699</v>
      </c>
      <c r="G92" s="19" t="s">
        <v>1748</v>
      </c>
      <c r="H92" s="19" t="s">
        <v>1758</v>
      </c>
      <c r="I92" s="19" t="s">
        <v>460</v>
      </c>
      <c r="J92" s="19" t="s">
        <v>461</v>
      </c>
      <c r="K92" s="19" t="s">
        <v>462</v>
      </c>
      <c r="L92" s="6" t="s">
        <v>463</v>
      </c>
      <c r="M92" s="7" t="s">
        <v>464</v>
      </c>
      <c r="N92" s="19" t="s">
        <v>21</v>
      </c>
      <c r="O92" s="22" t="s">
        <v>2205</v>
      </c>
      <c r="P92" s="22" t="s">
        <v>2206</v>
      </c>
    </row>
    <row r="93" spans="1:23" ht="25.5" x14ac:dyDescent="0.2">
      <c r="A93" s="18" t="s">
        <v>1462</v>
      </c>
      <c r="B93" s="19" t="s">
        <v>3315</v>
      </c>
      <c r="C93" s="20" t="s">
        <v>3317</v>
      </c>
      <c r="D93" s="20" t="s">
        <v>3316</v>
      </c>
      <c r="E93" s="19" t="s">
        <v>455</v>
      </c>
      <c r="F93" s="19" t="s">
        <v>1699</v>
      </c>
      <c r="G93" s="19" t="s">
        <v>1748</v>
      </c>
      <c r="H93" s="19" t="s">
        <v>1759</v>
      </c>
      <c r="I93" s="19" t="s">
        <v>465</v>
      </c>
      <c r="J93" s="19" t="s">
        <v>466</v>
      </c>
      <c r="K93" s="19" t="s">
        <v>462</v>
      </c>
      <c r="L93" s="6" t="s">
        <v>467</v>
      </c>
      <c r="M93" s="7" t="s">
        <v>468</v>
      </c>
      <c r="N93" s="19" t="s">
        <v>21</v>
      </c>
      <c r="O93" s="22" t="s">
        <v>2207</v>
      </c>
      <c r="P93" s="22" t="s">
        <v>2208</v>
      </c>
    </row>
    <row r="94" spans="1:23" ht="25.5" x14ac:dyDescent="0.2">
      <c r="A94" s="18" t="s">
        <v>1410</v>
      </c>
      <c r="B94" s="19" t="s">
        <v>3316</v>
      </c>
      <c r="C94" s="20" t="s">
        <v>3318</v>
      </c>
      <c r="D94" s="20" t="s">
        <v>3317</v>
      </c>
      <c r="E94" s="19" t="s">
        <v>22</v>
      </c>
      <c r="F94" s="19" t="s">
        <v>1699</v>
      </c>
      <c r="G94" s="19" t="s">
        <v>1748</v>
      </c>
      <c r="H94" s="19" t="s">
        <v>1760</v>
      </c>
      <c r="I94" s="19" t="s">
        <v>460</v>
      </c>
      <c r="J94" s="19" t="s">
        <v>469</v>
      </c>
      <c r="K94" s="19" t="s">
        <v>470</v>
      </c>
      <c r="L94" s="6" t="s">
        <v>471</v>
      </c>
      <c r="M94" s="7" t="s">
        <v>472</v>
      </c>
      <c r="N94" s="19" t="s">
        <v>21</v>
      </c>
      <c r="O94" s="22" t="s">
        <v>2209</v>
      </c>
      <c r="P94" s="22" t="s">
        <v>2210</v>
      </c>
    </row>
    <row r="95" spans="1:23" ht="25.5" x14ac:dyDescent="0.2">
      <c r="A95" s="18" t="s">
        <v>1462</v>
      </c>
      <c r="B95" s="19" t="s">
        <v>3317</v>
      </c>
      <c r="C95" s="20" t="s">
        <v>3319</v>
      </c>
      <c r="D95" s="20" t="s">
        <v>3318</v>
      </c>
      <c r="E95" s="19" t="s">
        <v>455</v>
      </c>
      <c r="F95" s="19" t="s">
        <v>1699</v>
      </c>
      <c r="G95" s="19" t="s">
        <v>1748</v>
      </c>
      <c r="H95" s="19" t="s">
        <v>1761</v>
      </c>
      <c r="I95" s="19" t="s">
        <v>473</v>
      </c>
      <c r="J95" s="19" t="s">
        <v>474</v>
      </c>
      <c r="K95" s="19" t="s">
        <v>470</v>
      </c>
      <c r="L95" s="6" t="s">
        <v>475</v>
      </c>
      <c r="M95" s="7" t="s">
        <v>476</v>
      </c>
      <c r="N95" s="19" t="s">
        <v>21</v>
      </c>
      <c r="O95" s="22" t="s">
        <v>2211</v>
      </c>
      <c r="P95" s="22" t="s">
        <v>2212</v>
      </c>
    </row>
    <row r="96" spans="1:23" ht="25.5" x14ac:dyDescent="0.2">
      <c r="A96" s="18" t="s">
        <v>1410</v>
      </c>
      <c r="B96" s="19" t="s">
        <v>3318</v>
      </c>
      <c r="C96" s="20" t="s">
        <v>3320</v>
      </c>
      <c r="D96" s="20" t="s">
        <v>3319</v>
      </c>
      <c r="E96" s="19" t="s">
        <v>22</v>
      </c>
      <c r="F96" s="19" t="s">
        <v>1699</v>
      </c>
      <c r="G96" s="19" t="s">
        <v>1748</v>
      </c>
      <c r="H96" s="19" t="s">
        <v>1762</v>
      </c>
      <c r="I96" s="19" t="s">
        <v>460</v>
      </c>
      <c r="J96" s="19" t="s">
        <v>477</v>
      </c>
      <c r="K96" s="19" t="s">
        <v>478</v>
      </c>
      <c r="L96" s="6" t="s">
        <v>479</v>
      </c>
      <c r="M96" s="7" t="s">
        <v>480</v>
      </c>
      <c r="N96" s="19" t="s">
        <v>21</v>
      </c>
      <c r="O96" s="22" t="s">
        <v>2213</v>
      </c>
      <c r="P96" s="22" t="s">
        <v>2214</v>
      </c>
    </row>
    <row r="97" spans="1:16" ht="25.5" x14ac:dyDescent="0.2">
      <c r="A97" s="18" t="s">
        <v>1462</v>
      </c>
      <c r="B97" s="19" t="s">
        <v>3319</v>
      </c>
      <c r="C97" s="20" t="s">
        <v>3321</v>
      </c>
      <c r="D97" s="20" t="s">
        <v>3320</v>
      </c>
      <c r="E97" s="19" t="s">
        <v>455</v>
      </c>
      <c r="F97" s="19" t="s">
        <v>1699</v>
      </c>
      <c r="G97" s="19" t="s">
        <v>1748</v>
      </c>
      <c r="H97" s="19" t="s">
        <v>1763</v>
      </c>
      <c r="I97" s="19" t="s">
        <v>481</v>
      </c>
      <c r="J97" s="19" t="s">
        <v>482</v>
      </c>
      <c r="K97" s="19" t="s">
        <v>478</v>
      </c>
      <c r="L97" s="6" t="s">
        <v>483</v>
      </c>
      <c r="M97" s="7" t="s">
        <v>484</v>
      </c>
      <c r="N97" s="19" t="s">
        <v>21</v>
      </c>
      <c r="O97" s="22" t="s">
        <v>2215</v>
      </c>
      <c r="P97" s="22" t="s">
        <v>2216</v>
      </c>
    </row>
    <row r="98" spans="1:16" ht="25.5" x14ac:dyDescent="0.2">
      <c r="A98" s="18" t="s">
        <v>1462</v>
      </c>
      <c r="B98" s="19" t="s">
        <v>3320</v>
      </c>
      <c r="C98" s="20" t="s">
        <v>3322</v>
      </c>
      <c r="D98" s="20" t="s">
        <v>3321</v>
      </c>
      <c r="E98" s="19" t="s">
        <v>22</v>
      </c>
      <c r="F98" s="19" t="s">
        <v>1699</v>
      </c>
      <c r="G98" s="19" t="s">
        <v>1748</v>
      </c>
      <c r="H98" s="19" t="s">
        <v>1764</v>
      </c>
      <c r="I98" s="19" t="s">
        <v>460</v>
      </c>
      <c r="J98" s="19" t="s">
        <v>485</v>
      </c>
      <c r="K98" s="19" t="s">
        <v>486</v>
      </c>
      <c r="L98" s="6" t="s">
        <v>487</v>
      </c>
      <c r="M98" s="7" t="s">
        <v>488</v>
      </c>
      <c r="N98" s="19" t="s">
        <v>21</v>
      </c>
      <c r="O98" s="22" t="s">
        <v>2217</v>
      </c>
      <c r="P98" s="22" t="s">
        <v>2218</v>
      </c>
    </row>
    <row r="99" spans="1:16" ht="25.5" x14ac:dyDescent="0.2">
      <c r="A99" s="18" t="s">
        <v>1462</v>
      </c>
      <c r="B99" s="19" t="s">
        <v>3321</v>
      </c>
      <c r="C99" s="20" t="s">
        <v>3323</v>
      </c>
      <c r="D99" s="20" t="s">
        <v>3322</v>
      </c>
      <c r="E99" s="19" t="s">
        <v>455</v>
      </c>
      <c r="F99" s="19" t="s">
        <v>1699</v>
      </c>
      <c r="G99" s="19" t="s">
        <v>1748</v>
      </c>
      <c r="H99" s="19" t="s">
        <v>1765</v>
      </c>
      <c r="I99" s="19" t="s">
        <v>489</v>
      </c>
      <c r="J99" s="19" t="s">
        <v>490</v>
      </c>
      <c r="K99" s="19" t="s">
        <v>486</v>
      </c>
      <c r="L99" s="6" t="s">
        <v>491</v>
      </c>
      <c r="M99" s="7" t="s">
        <v>492</v>
      </c>
      <c r="N99" s="19" t="s">
        <v>21</v>
      </c>
      <c r="O99" s="22" t="s">
        <v>2219</v>
      </c>
      <c r="P99" s="22" t="s">
        <v>2220</v>
      </c>
    </row>
    <row r="100" spans="1:16" ht="25.5" x14ac:dyDescent="0.2">
      <c r="A100" s="18" t="s">
        <v>1410</v>
      </c>
      <c r="B100" s="19" t="s">
        <v>3322</v>
      </c>
      <c r="C100" s="20" t="s">
        <v>3324</v>
      </c>
      <c r="D100" s="20" t="s">
        <v>3323</v>
      </c>
      <c r="E100" s="19" t="s">
        <v>22</v>
      </c>
      <c r="F100" s="19" t="s">
        <v>1699</v>
      </c>
      <c r="G100" s="19" t="s">
        <v>1748</v>
      </c>
      <c r="H100" s="19" t="s">
        <v>1760</v>
      </c>
      <c r="I100" s="19" t="s">
        <v>460</v>
      </c>
      <c r="J100" s="19" t="s">
        <v>493</v>
      </c>
      <c r="K100" s="19" t="s">
        <v>494</v>
      </c>
      <c r="L100" s="6" t="s">
        <v>495</v>
      </c>
      <c r="M100" s="7" t="s">
        <v>496</v>
      </c>
      <c r="N100" s="19" t="s">
        <v>21</v>
      </c>
      <c r="O100" s="22" t="s">
        <v>2221</v>
      </c>
      <c r="P100" s="22" t="s">
        <v>2222</v>
      </c>
    </row>
    <row r="101" spans="1:16" ht="25.5" x14ac:dyDescent="0.2">
      <c r="A101" s="18" t="s">
        <v>1410</v>
      </c>
      <c r="B101" s="19" t="s">
        <v>3323</v>
      </c>
      <c r="C101" s="20" t="s">
        <v>3325</v>
      </c>
      <c r="D101" s="20" t="s">
        <v>3324</v>
      </c>
      <c r="E101" s="19" t="s">
        <v>22</v>
      </c>
      <c r="F101" s="19" t="s">
        <v>1699</v>
      </c>
      <c r="G101" s="19" t="s">
        <v>1748</v>
      </c>
      <c r="H101" s="19" t="s">
        <v>1766</v>
      </c>
      <c r="I101" s="19" t="s">
        <v>460</v>
      </c>
      <c r="J101" s="19" t="s">
        <v>497</v>
      </c>
      <c r="K101" s="19" t="s">
        <v>498</v>
      </c>
      <c r="L101" s="6" t="s">
        <v>499</v>
      </c>
      <c r="M101" s="7" t="s">
        <v>500</v>
      </c>
      <c r="N101" s="19" t="s">
        <v>21</v>
      </c>
      <c r="O101" s="22" t="s">
        <v>2223</v>
      </c>
      <c r="P101" s="22" t="s">
        <v>2222</v>
      </c>
    </row>
    <row r="102" spans="1:16" ht="51" x14ac:dyDescent="0.2">
      <c r="A102" s="18" t="s">
        <v>1410</v>
      </c>
      <c r="B102" s="19" t="s">
        <v>3324</v>
      </c>
      <c r="C102" s="20" t="s">
        <v>3326</v>
      </c>
      <c r="D102" s="20" t="s">
        <v>3325</v>
      </c>
      <c r="E102" s="19" t="s">
        <v>22</v>
      </c>
      <c r="F102" s="19" t="s">
        <v>1699</v>
      </c>
      <c r="G102" s="19" t="s">
        <v>1748</v>
      </c>
      <c r="H102" s="19" t="s">
        <v>1767</v>
      </c>
      <c r="I102" s="19" t="s">
        <v>460</v>
      </c>
      <c r="J102" s="19" t="s">
        <v>501</v>
      </c>
      <c r="K102" s="19" t="s">
        <v>462</v>
      </c>
      <c r="L102" s="6" t="s">
        <v>502</v>
      </c>
      <c r="M102" s="7" t="s">
        <v>503</v>
      </c>
      <c r="N102" s="19" t="s">
        <v>21</v>
      </c>
      <c r="O102" s="22" t="s">
        <v>2259</v>
      </c>
      <c r="P102" s="22" t="s">
        <v>2260</v>
      </c>
    </row>
    <row r="103" spans="1:16" ht="38.25" x14ac:dyDescent="0.2">
      <c r="A103" s="18" t="s">
        <v>1462</v>
      </c>
      <c r="B103" s="19" t="s">
        <v>3325</v>
      </c>
      <c r="C103" s="20" t="s">
        <v>3327</v>
      </c>
      <c r="D103" s="20" t="s">
        <v>3326</v>
      </c>
      <c r="E103" s="19" t="s">
        <v>455</v>
      </c>
      <c r="F103" s="19" t="s">
        <v>1699</v>
      </c>
      <c r="G103" s="19" t="s">
        <v>1748</v>
      </c>
      <c r="H103" s="19" t="s">
        <v>1768</v>
      </c>
      <c r="I103" s="19" t="s">
        <v>504</v>
      </c>
      <c r="J103" s="19" t="s">
        <v>505</v>
      </c>
      <c r="K103" s="19" t="s">
        <v>462</v>
      </c>
      <c r="L103" s="6" t="s">
        <v>506</v>
      </c>
      <c r="M103" s="7" t="s">
        <v>507</v>
      </c>
      <c r="N103" s="19" t="s">
        <v>21</v>
      </c>
      <c r="O103" s="22" t="s">
        <v>2261</v>
      </c>
      <c r="P103" s="22" t="s">
        <v>2262</v>
      </c>
    </row>
    <row r="104" spans="1:16" ht="38.25" x14ac:dyDescent="0.2">
      <c r="A104" s="18" t="s">
        <v>1410</v>
      </c>
      <c r="B104" s="19" t="s">
        <v>3326</v>
      </c>
      <c r="C104" s="20" t="s">
        <v>3328</v>
      </c>
      <c r="D104" s="20" t="s">
        <v>3327</v>
      </c>
      <c r="E104" s="19" t="s">
        <v>22</v>
      </c>
      <c r="F104" s="19" t="s">
        <v>1699</v>
      </c>
      <c r="G104" s="19" t="s">
        <v>1748</v>
      </c>
      <c r="H104" s="19" t="s">
        <v>1769</v>
      </c>
      <c r="I104" s="19" t="s">
        <v>460</v>
      </c>
      <c r="J104" s="19" t="s">
        <v>508</v>
      </c>
      <c r="K104" s="19" t="s">
        <v>509</v>
      </c>
      <c r="L104" s="6" t="s">
        <v>510</v>
      </c>
      <c r="M104" s="7" t="s">
        <v>511</v>
      </c>
      <c r="N104" s="19" t="s">
        <v>21</v>
      </c>
      <c r="O104" s="22" t="s">
        <v>2263</v>
      </c>
      <c r="P104" s="22" t="s">
        <v>2264</v>
      </c>
    </row>
    <row r="105" spans="1:16" ht="38.25" x14ac:dyDescent="0.2">
      <c r="A105" s="18" t="s">
        <v>1410</v>
      </c>
      <c r="B105" s="19" t="s">
        <v>3327</v>
      </c>
      <c r="C105" s="20" t="s">
        <v>3329</v>
      </c>
      <c r="D105" s="20" t="s">
        <v>3328</v>
      </c>
      <c r="E105" s="19" t="s">
        <v>22</v>
      </c>
      <c r="F105" s="19" t="s">
        <v>1699</v>
      </c>
      <c r="G105" s="19" t="s">
        <v>1748</v>
      </c>
      <c r="H105" s="19" t="s">
        <v>1770</v>
      </c>
      <c r="I105" s="19" t="s">
        <v>460</v>
      </c>
      <c r="J105" s="19" t="s">
        <v>512</v>
      </c>
      <c r="K105" s="19" t="s">
        <v>513</v>
      </c>
      <c r="L105" s="6" t="s">
        <v>514</v>
      </c>
      <c r="M105" s="7" t="s">
        <v>515</v>
      </c>
      <c r="N105" s="19" t="s">
        <v>21</v>
      </c>
      <c r="O105" s="22" t="s">
        <v>2265</v>
      </c>
      <c r="P105" s="22" t="s">
        <v>2266</v>
      </c>
    </row>
    <row r="106" spans="1:16" ht="38.25" x14ac:dyDescent="0.2">
      <c r="A106" s="18" t="s">
        <v>1566</v>
      </c>
      <c r="B106" s="19" t="s">
        <v>3328</v>
      </c>
      <c r="C106" s="20" t="s">
        <v>3330</v>
      </c>
      <c r="D106" s="20" t="s">
        <v>3329</v>
      </c>
      <c r="E106" s="19" t="s">
        <v>455</v>
      </c>
      <c r="F106" s="19" t="s">
        <v>1699</v>
      </c>
      <c r="G106" s="19" t="s">
        <v>1748</v>
      </c>
      <c r="H106" s="19" t="s">
        <v>1771</v>
      </c>
      <c r="I106" s="19" t="s">
        <v>516</v>
      </c>
      <c r="J106" s="19" t="s">
        <v>517</v>
      </c>
      <c r="K106" s="19" t="s">
        <v>513</v>
      </c>
      <c r="L106" s="6" t="s">
        <v>518</v>
      </c>
      <c r="M106" s="7" t="s">
        <v>519</v>
      </c>
      <c r="N106" s="19" t="s">
        <v>21</v>
      </c>
      <c r="O106" s="22" t="s">
        <v>2267</v>
      </c>
      <c r="P106" s="22" t="s">
        <v>2268</v>
      </c>
    </row>
    <row r="107" spans="1:16" ht="25.5" x14ac:dyDescent="0.2">
      <c r="A107" s="18" t="s">
        <v>1410</v>
      </c>
      <c r="B107" s="19" t="s">
        <v>3329</v>
      </c>
      <c r="C107" s="20" t="s">
        <v>3331</v>
      </c>
      <c r="D107" s="20" t="s">
        <v>3330</v>
      </c>
      <c r="E107" s="19" t="s">
        <v>22</v>
      </c>
      <c r="F107" s="19" t="s">
        <v>1699</v>
      </c>
      <c r="G107" s="19" t="s">
        <v>1748</v>
      </c>
      <c r="H107" s="19" t="s">
        <v>1772</v>
      </c>
      <c r="I107" s="19" t="s">
        <v>460</v>
      </c>
      <c r="J107" s="19" t="s">
        <v>520</v>
      </c>
      <c r="K107" s="19" t="s">
        <v>521</v>
      </c>
      <c r="L107" s="6" t="s">
        <v>522</v>
      </c>
      <c r="M107" s="7" t="s">
        <v>523</v>
      </c>
      <c r="N107" s="19" t="s">
        <v>21</v>
      </c>
      <c r="O107" s="22" t="s">
        <v>2269</v>
      </c>
      <c r="P107" s="22" t="s">
        <v>2270</v>
      </c>
    </row>
    <row r="108" spans="1:16" ht="38.25" x14ac:dyDescent="0.2">
      <c r="A108" s="18" t="s">
        <v>1462</v>
      </c>
      <c r="B108" s="19" t="s">
        <v>3330</v>
      </c>
      <c r="C108" s="20" t="s">
        <v>3332</v>
      </c>
      <c r="D108" s="20" t="s">
        <v>3331</v>
      </c>
      <c r="E108" s="19" t="s">
        <v>455</v>
      </c>
      <c r="F108" s="19" t="s">
        <v>1699</v>
      </c>
      <c r="G108" s="19" t="s">
        <v>1748</v>
      </c>
      <c r="H108" s="19" t="s">
        <v>1773</v>
      </c>
      <c r="I108" s="19" t="s">
        <v>524</v>
      </c>
      <c r="J108" s="19" t="s">
        <v>525</v>
      </c>
      <c r="K108" s="19" t="s">
        <v>526</v>
      </c>
      <c r="L108" s="6" t="s">
        <v>527</v>
      </c>
      <c r="M108" s="7" t="s">
        <v>528</v>
      </c>
      <c r="N108" s="19" t="s">
        <v>21</v>
      </c>
      <c r="O108" s="22" t="s">
        <v>2271</v>
      </c>
      <c r="P108" s="22" t="s">
        <v>2272</v>
      </c>
    </row>
    <row r="109" spans="1:16" ht="38.25" x14ac:dyDescent="0.2">
      <c r="A109" s="18" t="s">
        <v>1410</v>
      </c>
      <c r="B109" s="19" t="s">
        <v>3331</v>
      </c>
      <c r="C109" s="20" t="s">
        <v>3333</v>
      </c>
      <c r="D109" s="20" t="s">
        <v>3332</v>
      </c>
      <c r="E109" s="19" t="s">
        <v>22</v>
      </c>
      <c r="F109" s="19" t="s">
        <v>1699</v>
      </c>
      <c r="G109" s="19" t="s">
        <v>1748</v>
      </c>
      <c r="H109" s="19" t="s">
        <v>1774</v>
      </c>
      <c r="I109" s="19" t="s">
        <v>529</v>
      </c>
      <c r="J109" s="19" t="s">
        <v>530</v>
      </c>
      <c r="K109" s="19" t="s">
        <v>531</v>
      </c>
      <c r="L109" s="6" t="s">
        <v>532</v>
      </c>
      <c r="M109" s="7" t="s">
        <v>533</v>
      </c>
      <c r="N109" s="19" t="s">
        <v>21</v>
      </c>
      <c r="O109" s="22" t="s">
        <v>2273</v>
      </c>
      <c r="P109" s="22" t="s">
        <v>2274</v>
      </c>
    </row>
    <row r="110" spans="1:16" ht="25.5" x14ac:dyDescent="0.2">
      <c r="A110" s="18" t="s">
        <v>1462</v>
      </c>
      <c r="B110" s="19" t="s">
        <v>3332</v>
      </c>
      <c r="C110" s="20" t="s">
        <v>3334</v>
      </c>
      <c r="D110" s="20" t="s">
        <v>3333</v>
      </c>
      <c r="E110" s="19" t="s">
        <v>455</v>
      </c>
      <c r="F110" s="19" t="s">
        <v>1699</v>
      </c>
      <c r="G110" s="19" t="s">
        <v>1748</v>
      </c>
      <c r="H110" s="19" t="s">
        <v>1775</v>
      </c>
      <c r="I110" s="19" t="s">
        <v>534</v>
      </c>
      <c r="J110" s="19" t="s">
        <v>535</v>
      </c>
      <c r="K110" s="19" t="s">
        <v>531</v>
      </c>
      <c r="L110" s="6" t="s">
        <v>536</v>
      </c>
      <c r="M110" s="7" t="s">
        <v>537</v>
      </c>
      <c r="N110" s="19" t="s">
        <v>21</v>
      </c>
      <c r="O110" s="22" t="s">
        <v>2275</v>
      </c>
      <c r="P110" s="22" t="s">
        <v>2276</v>
      </c>
    </row>
    <row r="111" spans="1:16" ht="38.25" x14ac:dyDescent="0.2">
      <c r="A111" s="18" t="s">
        <v>1462</v>
      </c>
      <c r="B111" s="19" t="s">
        <v>3333</v>
      </c>
      <c r="C111" s="20" t="s">
        <v>3335</v>
      </c>
      <c r="D111" s="20" t="s">
        <v>3334</v>
      </c>
      <c r="E111" s="19" t="s">
        <v>22</v>
      </c>
      <c r="F111" s="19" t="s">
        <v>1699</v>
      </c>
      <c r="G111" s="19" t="s">
        <v>1748</v>
      </c>
      <c r="H111" s="19" t="s">
        <v>1776</v>
      </c>
      <c r="I111" s="19" t="s">
        <v>538</v>
      </c>
      <c r="J111" s="19" t="s">
        <v>539</v>
      </c>
      <c r="K111" s="19" t="s">
        <v>540</v>
      </c>
      <c r="L111" s="6" t="s">
        <v>541</v>
      </c>
      <c r="M111" s="7" t="s">
        <v>542</v>
      </c>
      <c r="N111" s="19" t="s">
        <v>21</v>
      </c>
      <c r="O111" s="22" t="s">
        <v>2277</v>
      </c>
      <c r="P111" s="22" t="s">
        <v>2278</v>
      </c>
    </row>
    <row r="112" spans="1:16" ht="25.5" x14ac:dyDescent="0.2">
      <c r="A112" s="18" t="s">
        <v>1410</v>
      </c>
      <c r="B112" s="19" t="s">
        <v>3334</v>
      </c>
      <c r="C112" s="20" t="s">
        <v>3336</v>
      </c>
      <c r="D112" s="20" t="s">
        <v>3335</v>
      </c>
      <c r="E112" s="19" t="s">
        <v>455</v>
      </c>
      <c r="F112" s="19" t="s">
        <v>1699</v>
      </c>
      <c r="G112" s="19" t="s">
        <v>1748</v>
      </c>
      <c r="H112" s="19" t="s">
        <v>1777</v>
      </c>
      <c r="I112" s="19" t="s">
        <v>543</v>
      </c>
      <c r="J112" s="19" t="s">
        <v>544</v>
      </c>
      <c r="K112" s="19" t="s">
        <v>540</v>
      </c>
      <c r="L112" s="6" t="s">
        <v>545</v>
      </c>
      <c r="M112" s="7" t="s">
        <v>546</v>
      </c>
      <c r="N112" s="19" t="s">
        <v>21</v>
      </c>
      <c r="O112" s="22" t="s">
        <v>2279</v>
      </c>
      <c r="P112" s="22" t="s">
        <v>2280</v>
      </c>
    </row>
    <row r="113" spans="1:26" ht="38.25" x14ac:dyDescent="0.2">
      <c r="A113" s="18" t="s">
        <v>1462</v>
      </c>
      <c r="B113" s="19" t="s">
        <v>3335</v>
      </c>
      <c r="C113" s="20" t="s">
        <v>3337</v>
      </c>
      <c r="D113" s="20" t="s">
        <v>3336</v>
      </c>
      <c r="E113" s="19" t="s">
        <v>22</v>
      </c>
      <c r="F113" s="19" t="s">
        <v>1699</v>
      </c>
      <c r="G113" s="19" t="s">
        <v>1748</v>
      </c>
      <c r="H113" s="19" t="s">
        <v>1778</v>
      </c>
      <c r="I113" s="19" t="s">
        <v>529</v>
      </c>
      <c r="J113" s="19" t="s">
        <v>547</v>
      </c>
      <c r="K113" s="19" t="s">
        <v>531</v>
      </c>
      <c r="L113" s="6" t="s">
        <v>548</v>
      </c>
      <c r="M113" s="7" t="s">
        <v>549</v>
      </c>
      <c r="N113" s="19" t="s">
        <v>21</v>
      </c>
      <c r="O113" s="22" t="s">
        <v>2281</v>
      </c>
      <c r="P113" s="22" t="s">
        <v>2282</v>
      </c>
    </row>
    <row r="114" spans="1:26" ht="25.5" x14ac:dyDescent="0.2">
      <c r="A114" s="18" t="s">
        <v>1462</v>
      </c>
      <c r="B114" s="19" t="s">
        <v>3336</v>
      </c>
      <c r="C114" s="20" t="s">
        <v>3338</v>
      </c>
      <c r="D114" s="20" t="s">
        <v>3337</v>
      </c>
      <c r="E114" s="19" t="s">
        <v>455</v>
      </c>
      <c r="F114" s="19" t="s">
        <v>1699</v>
      </c>
      <c r="G114" s="19" t="s">
        <v>1748</v>
      </c>
      <c r="H114" s="19" t="s">
        <v>1778</v>
      </c>
      <c r="I114" s="19" t="s">
        <v>550</v>
      </c>
      <c r="J114" s="19" t="s">
        <v>551</v>
      </c>
      <c r="K114" s="19" t="s">
        <v>531</v>
      </c>
      <c r="L114" s="6" t="s">
        <v>552</v>
      </c>
      <c r="M114" s="7" t="s">
        <v>553</v>
      </c>
      <c r="N114" s="19" t="s">
        <v>21</v>
      </c>
      <c r="O114" s="22" t="s">
        <v>2283</v>
      </c>
      <c r="P114" s="22" t="s">
        <v>2284</v>
      </c>
    </row>
    <row r="115" spans="1:26" ht="63.75" x14ac:dyDescent="0.2">
      <c r="A115" s="18" t="s">
        <v>1462</v>
      </c>
      <c r="B115" s="19" t="s">
        <v>3337</v>
      </c>
      <c r="C115" s="20" t="s">
        <v>3339</v>
      </c>
      <c r="D115" s="20" t="s">
        <v>3338</v>
      </c>
      <c r="E115" s="19" t="s">
        <v>22</v>
      </c>
      <c r="F115" s="19" t="s">
        <v>1699</v>
      </c>
      <c r="G115" s="19" t="s">
        <v>1748</v>
      </c>
      <c r="H115" s="19" t="s">
        <v>1779</v>
      </c>
      <c r="I115" s="19" t="s">
        <v>554</v>
      </c>
      <c r="J115" s="21" t="s">
        <v>555</v>
      </c>
      <c r="K115" s="19" t="s">
        <v>556</v>
      </c>
      <c r="L115" s="6" t="s">
        <v>2258</v>
      </c>
      <c r="M115" s="7" t="s">
        <v>557</v>
      </c>
      <c r="N115" s="19" t="s">
        <v>21</v>
      </c>
      <c r="O115" s="22" t="s">
        <v>2285</v>
      </c>
      <c r="P115" s="22" t="s">
        <v>2286</v>
      </c>
    </row>
    <row r="116" spans="1:26" ht="38.25" x14ac:dyDescent="0.2">
      <c r="A116" s="18" t="s">
        <v>1462</v>
      </c>
      <c r="B116" s="19" t="s">
        <v>3338</v>
      </c>
      <c r="C116" s="20" t="s">
        <v>3340</v>
      </c>
      <c r="D116" s="20" t="s">
        <v>3339</v>
      </c>
      <c r="E116" s="19" t="s">
        <v>50</v>
      </c>
      <c r="F116" s="19" t="s">
        <v>1699</v>
      </c>
      <c r="G116" s="19" t="s">
        <v>1748</v>
      </c>
      <c r="H116" s="19" t="s">
        <v>1780</v>
      </c>
      <c r="I116" s="19" t="s">
        <v>558</v>
      </c>
      <c r="J116" s="19" t="s">
        <v>559</v>
      </c>
      <c r="K116" s="19" t="s">
        <v>560</v>
      </c>
      <c r="L116" s="6" t="s">
        <v>561</v>
      </c>
      <c r="M116" s="7" t="s">
        <v>562</v>
      </c>
      <c r="N116" s="19" t="s">
        <v>21</v>
      </c>
      <c r="O116" s="22" t="s">
        <v>2287</v>
      </c>
      <c r="P116" s="22" t="s">
        <v>2288</v>
      </c>
    </row>
    <row r="117" spans="1:26" ht="38.25" x14ac:dyDescent="0.2">
      <c r="A117" s="18" t="s">
        <v>1462</v>
      </c>
      <c r="B117" s="19" t="s">
        <v>3339</v>
      </c>
      <c r="C117" s="20" t="s">
        <v>3341</v>
      </c>
      <c r="D117" s="20" t="s">
        <v>3340</v>
      </c>
      <c r="E117" s="19" t="s">
        <v>244</v>
      </c>
      <c r="F117" s="19" t="s">
        <v>1699</v>
      </c>
      <c r="G117" s="19" t="s">
        <v>1748</v>
      </c>
      <c r="H117" s="19" t="s">
        <v>1780</v>
      </c>
      <c r="I117" s="19" t="s">
        <v>563</v>
      </c>
      <c r="J117" s="19" t="s">
        <v>564</v>
      </c>
      <c r="K117" s="19" t="s">
        <v>565</v>
      </c>
      <c r="L117" s="6" t="s">
        <v>566</v>
      </c>
      <c r="M117" s="7" t="s">
        <v>567</v>
      </c>
      <c r="N117" s="19" t="s">
        <v>21</v>
      </c>
      <c r="O117" s="22" t="s">
        <v>2289</v>
      </c>
      <c r="P117" s="22" t="s">
        <v>2290</v>
      </c>
    </row>
    <row r="118" spans="1:26" ht="25.5" x14ac:dyDescent="0.2">
      <c r="A118" s="18" t="s">
        <v>1462</v>
      </c>
      <c r="B118" s="19" t="s">
        <v>3340</v>
      </c>
      <c r="C118" s="20" t="s">
        <v>3342</v>
      </c>
      <c r="D118" s="20" t="s">
        <v>3341</v>
      </c>
      <c r="E118" s="19" t="s">
        <v>568</v>
      </c>
      <c r="F118" s="19" t="s">
        <v>1699</v>
      </c>
      <c r="G118" s="19" t="s">
        <v>1748</v>
      </c>
      <c r="H118" s="19" t="s">
        <v>1781</v>
      </c>
      <c r="I118" s="19" t="s">
        <v>569</v>
      </c>
      <c r="J118" s="19" t="s">
        <v>570</v>
      </c>
      <c r="K118" s="19" t="s">
        <v>571</v>
      </c>
      <c r="L118" s="6" t="s">
        <v>572</v>
      </c>
      <c r="M118" s="7" t="s">
        <v>573</v>
      </c>
      <c r="N118" s="19" t="s">
        <v>21</v>
      </c>
      <c r="O118" s="22" t="s">
        <v>2291</v>
      </c>
      <c r="P118" s="22" t="s">
        <v>2292</v>
      </c>
    </row>
    <row r="119" spans="1:26" ht="38.25" x14ac:dyDescent="0.2">
      <c r="A119" s="18" t="s">
        <v>1462</v>
      </c>
      <c r="B119" s="19" t="s">
        <v>3341</v>
      </c>
      <c r="C119" s="20" t="s">
        <v>3343</v>
      </c>
      <c r="D119" s="20" t="s">
        <v>3342</v>
      </c>
      <c r="E119" s="19" t="s">
        <v>39</v>
      </c>
      <c r="F119" s="19" t="s">
        <v>1699</v>
      </c>
      <c r="G119" s="19" t="s">
        <v>1748</v>
      </c>
      <c r="H119" s="19" t="s">
        <v>1782</v>
      </c>
      <c r="I119" s="19" t="s">
        <v>569</v>
      </c>
      <c r="J119" s="19" t="s">
        <v>574</v>
      </c>
      <c r="K119" s="19" t="s">
        <v>575</v>
      </c>
      <c r="L119" s="6" t="s">
        <v>576</v>
      </c>
      <c r="M119" s="7" t="s">
        <v>577</v>
      </c>
      <c r="N119" s="19" t="s">
        <v>21</v>
      </c>
      <c r="O119" s="22" t="s">
        <v>2293</v>
      </c>
      <c r="P119" s="22" t="s">
        <v>2294</v>
      </c>
    </row>
    <row r="120" spans="1:26" ht="25.5" x14ac:dyDescent="0.2">
      <c r="A120" s="18" t="s">
        <v>578</v>
      </c>
      <c r="B120" s="19" t="s">
        <v>3342</v>
      </c>
      <c r="C120" s="20" t="s">
        <v>3344</v>
      </c>
      <c r="D120" s="20" t="s">
        <v>3343</v>
      </c>
      <c r="E120" s="19" t="s">
        <v>22</v>
      </c>
      <c r="F120" s="19" t="s">
        <v>1699</v>
      </c>
      <c r="G120" s="19" t="s">
        <v>1748</v>
      </c>
      <c r="H120" s="19" t="s">
        <v>1783</v>
      </c>
      <c r="I120" s="19" t="s">
        <v>579</v>
      </c>
      <c r="J120" s="19" t="s">
        <v>580</v>
      </c>
      <c r="K120" s="19" t="s">
        <v>575</v>
      </c>
      <c r="L120" s="6" t="s">
        <v>581</v>
      </c>
      <c r="M120" s="7" t="s">
        <v>582</v>
      </c>
      <c r="N120" s="19" t="s">
        <v>21</v>
      </c>
      <c r="O120" s="22" t="s">
        <v>2295</v>
      </c>
      <c r="P120" s="22" t="s">
        <v>2296</v>
      </c>
    </row>
    <row r="121" spans="1:26" ht="25.5" x14ac:dyDescent="0.2">
      <c r="A121" s="18" t="s">
        <v>1462</v>
      </c>
      <c r="B121" s="19" t="s">
        <v>3343</v>
      </c>
      <c r="C121" s="20" t="s">
        <v>3345</v>
      </c>
      <c r="D121" s="20" t="s">
        <v>3344</v>
      </c>
      <c r="E121" s="19" t="s">
        <v>22</v>
      </c>
      <c r="F121" s="19" t="s">
        <v>1699</v>
      </c>
      <c r="G121" s="19" t="s">
        <v>1748</v>
      </c>
      <c r="H121" s="19" t="s">
        <v>1776</v>
      </c>
      <c r="I121" s="19" t="s">
        <v>583</v>
      </c>
      <c r="J121" s="19" t="s">
        <v>584</v>
      </c>
      <c r="K121" s="19" t="s">
        <v>575</v>
      </c>
      <c r="L121" s="6" t="s">
        <v>585</v>
      </c>
      <c r="M121" s="7" t="s">
        <v>586</v>
      </c>
      <c r="N121" s="19" t="s">
        <v>21</v>
      </c>
      <c r="O121" s="22" t="s">
        <v>2297</v>
      </c>
      <c r="P121" s="22" t="s">
        <v>2298</v>
      </c>
    </row>
    <row r="122" spans="1:26" s="3" customFormat="1" ht="76.5" x14ac:dyDescent="0.2">
      <c r="A122" s="23" t="s">
        <v>1159</v>
      </c>
      <c r="B122" s="19" t="s">
        <v>3344</v>
      </c>
      <c r="C122" s="20" t="s">
        <v>3346</v>
      </c>
      <c r="D122" s="20" t="s">
        <v>3345</v>
      </c>
      <c r="E122" s="19" t="s">
        <v>22</v>
      </c>
      <c r="F122" s="27" t="str">
        <f>LEFT(A122, FIND("_", A122) - 1)</f>
        <v>DispatchManagement</v>
      </c>
      <c r="G122" s="27" t="str">
        <f>MID(A122, FIND("_", A122) + 1, FIND("_", A122, FIND("_", A122) + 1) - FIND("_", A122) - 1)</f>
        <v>DispatchCustomer</v>
      </c>
      <c r="H122" s="27" t="str">
        <f>MID(A122, FIND("_", A122, FIND("_", A122) + 1) + 1, FIND("_", A122, FIND("_", A122, FIND("_", A122) + 1) + 1) - FIND("_", A122, FIND("_", A122) + 1) - 1)</f>
        <v>DispatchCustomerInformation</v>
      </c>
      <c r="I122" s="27" t="s">
        <v>1833</v>
      </c>
      <c r="J122" s="27" t="s">
        <v>1834</v>
      </c>
      <c r="K122" s="27" t="s">
        <v>1835</v>
      </c>
      <c r="L122" s="9" t="s">
        <v>1836</v>
      </c>
      <c r="M122" s="9" t="s">
        <v>1837</v>
      </c>
      <c r="N122" s="24" t="s">
        <v>21</v>
      </c>
      <c r="O122" s="22" t="s">
        <v>2412</v>
      </c>
      <c r="P122" s="22" t="s">
        <v>2413</v>
      </c>
      <c r="Q122" s="4"/>
      <c r="R122" s="4"/>
      <c r="S122" s="4"/>
      <c r="T122" s="4"/>
      <c r="U122" s="4"/>
      <c r="V122" s="4"/>
      <c r="W122" s="4"/>
      <c r="X122" s="4"/>
      <c r="Y122" s="4"/>
      <c r="Z122" s="4"/>
    </row>
    <row r="123" spans="1:26" ht="51" x14ac:dyDescent="0.2">
      <c r="A123" s="18" t="s">
        <v>1159</v>
      </c>
      <c r="B123" s="19" t="s">
        <v>3345</v>
      </c>
      <c r="C123" s="20" t="s">
        <v>3347</v>
      </c>
      <c r="D123" s="20" t="s">
        <v>3346</v>
      </c>
      <c r="E123" s="19" t="s">
        <v>22</v>
      </c>
      <c r="F123" s="19" t="s">
        <v>1699</v>
      </c>
      <c r="G123" s="19" t="s">
        <v>1838</v>
      </c>
      <c r="H123" s="19" t="s">
        <v>2020</v>
      </c>
      <c r="I123" s="19" t="s">
        <v>1694</v>
      </c>
      <c r="J123" s="19" t="s">
        <v>1695</v>
      </c>
      <c r="K123" s="19" t="s">
        <v>1696</v>
      </c>
      <c r="L123" s="6" t="s">
        <v>1697</v>
      </c>
      <c r="M123" s="6" t="s">
        <v>1698</v>
      </c>
      <c r="N123" s="19" t="s">
        <v>21</v>
      </c>
      <c r="O123" s="22" t="s">
        <v>2414</v>
      </c>
      <c r="P123" s="22" t="s">
        <v>2415</v>
      </c>
    </row>
    <row r="124" spans="1:26" ht="25.5" x14ac:dyDescent="0.2">
      <c r="A124" s="18" t="s">
        <v>1159</v>
      </c>
      <c r="B124" s="19" t="s">
        <v>3346</v>
      </c>
      <c r="C124" s="20" t="s">
        <v>3348</v>
      </c>
      <c r="D124" s="20" t="s">
        <v>3347</v>
      </c>
      <c r="E124" s="19" t="s">
        <v>22</v>
      </c>
      <c r="F124" s="19" t="s">
        <v>1699</v>
      </c>
      <c r="G124" s="19" t="s">
        <v>1838</v>
      </c>
      <c r="H124" s="19" t="s">
        <v>1720</v>
      </c>
      <c r="I124" s="19" t="s">
        <v>806</v>
      </c>
      <c r="J124" s="19" t="s">
        <v>807</v>
      </c>
      <c r="K124" s="19" t="s">
        <v>808</v>
      </c>
      <c r="L124" s="6" t="s">
        <v>1839</v>
      </c>
      <c r="M124" s="6" t="s">
        <v>809</v>
      </c>
      <c r="N124" s="19" t="s">
        <v>21</v>
      </c>
      <c r="O124" s="22" t="s">
        <v>2416</v>
      </c>
      <c r="P124" s="22" t="s">
        <v>2417</v>
      </c>
    </row>
    <row r="125" spans="1:26" ht="25.5" x14ac:dyDescent="0.2">
      <c r="A125" s="18" t="s">
        <v>1159</v>
      </c>
      <c r="B125" s="19" t="s">
        <v>3347</v>
      </c>
      <c r="C125" s="20" t="s">
        <v>3349</v>
      </c>
      <c r="D125" s="20" t="s">
        <v>3348</v>
      </c>
      <c r="E125" s="19" t="s">
        <v>22</v>
      </c>
      <c r="F125" s="19" t="s">
        <v>1699</v>
      </c>
      <c r="G125" s="19" t="s">
        <v>1838</v>
      </c>
      <c r="H125" s="19" t="s">
        <v>1840</v>
      </c>
      <c r="I125" s="19" t="s">
        <v>810</v>
      </c>
      <c r="J125" s="19" t="s">
        <v>811</v>
      </c>
      <c r="K125" s="19" t="s">
        <v>812</v>
      </c>
      <c r="L125" s="6" t="s">
        <v>813</v>
      </c>
      <c r="M125" s="6" t="s">
        <v>814</v>
      </c>
      <c r="N125" s="19" t="s">
        <v>21</v>
      </c>
      <c r="O125" s="22" t="s">
        <v>2418</v>
      </c>
      <c r="P125" s="22" t="s">
        <v>2390</v>
      </c>
    </row>
    <row r="126" spans="1:26" ht="51" x14ac:dyDescent="0.2">
      <c r="A126" s="18" t="s">
        <v>1159</v>
      </c>
      <c r="B126" s="19" t="s">
        <v>3348</v>
      </c>
      <c r="C126" s="20" t="s">
        <v>3350</v>
      </c>
      <c r="D126" s="20" t="s">
        <v>3349</v>
      </c>
      <c r="E126" s="19" t="s">
        <v>22</v>
      </c>
      <c r="F126" s="19" t="s">
        <v>1699</v>
      </c>
      <c r="G126" s="19" t="s">
        <v>1838</v>
      </c>
      <c r="H126" s="19" t="s">
        <v>1841</v>
      </c>
      <c r="I126" s="19" t="s">
        <v>815</v>
      </c>
      <c r="J126" s="19" t="s">
        <v>816</v>
      </c>
      <c r="K126" s="19" t="s">
        <v>817</v>
      </c>
      <c r="L126" s="6" t="s">
        <v>818</v>
      </c>
      <c r="M126" s="6" t="s">
        <v>819</v>
      </c>
      <c r="N126" s="19" t="s">
        <v>21</v>
      </c>
      <c r="O126" s="22" t="s">
        <v>2419</v>
      </c>
      <c r="P126" s="22" t="s">
        <v>2420</v>
      </c>
    </row>
    <row r="127" spans="1:26" ht="38.25" x14ac:dyDescent="0.2">
      <c r="A127" s="18" t="s">
        <v>1159</v>
      </c>
      <c r="B127" s="19" t="s">
        <v>3349</v>
      </c>
      <c r="C127" s="20" t="s">
        <v>3351</v>
      </c>
      <c r="D127" s="20" t="s">
        <v>3350</v>
      </c>
      <c r="E127" s="19" t="s">
        <v>22</v>
      </c>
      <c r="F127" s="19" t="s">
        <v>1699</v>
      </c>
      <c r="G127" s="19" t="s">
        <v>1838</v>
      </c>
      <c r="H127" s="19" t="s">
        <v>1842</v>
      </c>
      <c r="I127" s="19" t="s">
        <v>820</v>
      </c>
      <c r="J127" s="19" t="s">
        <v>821</v>
      </c>
      <c r="K127" s="19" t="s">
        <v>822</v>
      </c>
      <c r="L127" s="6" t="s">
        <v>823</v>
      </c>
      <c r="M127" s="6" t="s">
        <v>824</v>
      </c>
      <c r="N127" s="19" t="s">
        <v>21</v>
      </c>
      <c r="O127" s="22" t="s">
        <v>2421</v>
      </c>
      <c r="P127" s="22" t="s">
        <v>2390</v>
      </c>
    </row>
    <row r="128" spans="1:26" ht="38.25" x14ac:dyDescent="0.2">
      <c r="A128" s="18" t="s">
        <v>1159</v>
      </c>
      <c r="B128" s="19" t="s">
        <v>3350</v>
      </c>
      <c r="C128" s="20" t="s">
        <v>3352</v>
      </c>
      <c r="D128" s="20" t="s">
        <v>3351</v>
      </c>
      <c r="E128" s="19" t="s">
        <v>825</v>
      </c>
      <c r="F128" s="19" t="s">
        <v>1699</v>
      </c>
      <c r="G128" s="19" t="s">
        <v>1838</v>
      </c>
      <c r="H128" s="19" t="s">
        <v>1843</v>
      </c>
      <c r="I128" s="19" t="s">
        <v>826</v>
      </c>
      <c r="J128" s="19" t="s">
        <v>827</v>
      </c>
      <c r="K128" s="19" t="s">
        <v>828</v>
      </c>
      <c r="L128" s="6" t="s">
        <v>829</v>
      </c>
      <c r="M128" s="6" t="s">
        <v>824</v>
      </c>
      <c r="N128" s="19" t="s">
        <v>21</v>
      </c>
      <c r="O128" s="22" t="s">
        <v>2422</v>
      </c>
      <c r="P128" s="22" t="s">
        <v>2423</v>
      </c>
    </row>
    <row r="129" spans="1:16" ht="38.25" x14ac:dyDescent="0.2">
      <c r="A129" s="18" t="s">
        <v>1159</v>
      </c>
      <c r="B129" s="19" t="s">
        <v>3351</v>
      </c>
      <c r="C129" s="20" t="s">
        <v>3353</v>
      </c>
      <c r="D129" s="20" t="s">
        <v>3352</v>
      </c>
      <c r="E129" s="19" t="s">
        <v>22</v>
      </c>
      <c r="F129" s="19" t="s">
        <v>1699</v>
      </c>
      <c r="G129" s="19" t="s">
        <v>1838</v>
      </c>
      <c r="H129" s="19" t="s">
        <v>1811</v>
      </c>
      <c r="I129" s="19" t="s">
        <v>830</v>
      </c>
      <c r="J129" s="19" t="s">
        <v>831</v>
      </c>
      <c r="K129" s="19" t="s">
        <v>832</v>
      </c>
      <c r="L129" s="6" t="s">
        <v>833</v>
      </c>
      <c r="M129" s="6" t="s">
        <v>834</v>
      </c>
      <c r="N129" s="19" t="s">
        <v>21</v>
      </c>
      <c r="O129" s="22" t="s">
        <v>2424</v>
      </c>
      <c r="P129" s="22" t="s">
        <v>2390</v>
      </c>
    </row>
    <row r="130" spans="1:16" ht="25.5" x14ac:dyDescent="0.2">
      <c r="A130" s="18" t="s">
        <v>1085</v>
      </c>
      <c r="B130" s="19" t="s">
        <v>3352</v>
      </c>
      <c r="C130" s="20" t="s">
        <v>3354</v>
      </c>
      <c r="D130" s="20" t="s">
        <v>3353</v>
      </c>
      <c r="E130" s="19" t="s">
        <v>22</v>
      </c>
      <c r="F130" s="19" t="s">
        <v>1699</v>
      </c>
      <c r="G130" s="19" t="s">
        <v>1838</v>
      </c>
      <c r="H130" s="19" t="s">
        <v>1844</v>
      </c>
      <c r="I130" s="19" t="s">
        <v>835</v>
      </c>
      <c r="J130" s="19" t="s">
        <v>836</v>
      </c>
      <c r="K130" s="19" t="s">
        <v>837</v>
      </c>
      <c r="L130" s="6" t="s">
        <v>838</v>
      </c>
      <c r="M130" s="6" t="s">
        <v>839</v>
      </c>
      <c r="N130" s="19" t="s">
        <v>21</v>
      </c>
      <c r="O130" s="22" t="s">
        <v>2425</v>
      </c>
      <c r="P130" s="22" t="s">
        <v>2360</v>
      </c>
    </row>
    <row r="131" spans="1:16" ht="51" x14ac:dyDescent="0.2">
      <c r="A131" s="18" t="s">
        <v>1159</v>
      </c>
      <c r="B131" s="19" t="s">
        <v>3353</v>
      </c>
      <c r="C131" s="20" t="s">
        <v>3355</v>
      </c>
      <c r="D131" s="20" t="s">
        <v>3354</v>
      </c>
      <c r="E131" s="19" t="s">
        <v>22</v>
      </c>
      <c r="F131" s="19" t="s">
        <v>1699</v>
      </c>
      <c r="G131" s="19" t="s">
        <v>1838</v>
      </c>
      <c r="H131" s="19" t="s">
        <v>1845</v>
      </c>
      <c r="I131" s="19" t="s">
        <v>840</v>
      </c>
      <c r="J131" s="19" t="s">
        <v>841</v>
      </c>
      <c r="K131" s="19" t="s">
        <v>842</v>
      </c>
      <c r="L131" s="6" t="s">
        <v>843</v>
      </c>
      <c r="M131" s="6" t="s">
        <v>844</v>
      </c>
      <c r="N131" s="19" t="s">
        <v>21</v>
      </c>
      <c r="O131" s="22" t="s">
        <v>2426</v>
      </c>
      <c r="P131" s="22" t="s">
        <v>2427</v>
      </c>
    </row>
    <row r="132" spans="1:16" ht="38.25" x14ac:dyDescent="0.2">
      <c r="A132" s="18" t="s">
        <v>1159</v>
      </c>
      <c r="B132" s="19" t="s">
        <v>3354</v>
      </c>
      <c r="C132" s="20" t="s">
        <v>3356</v>
      </c>
      <c r="D132" s="20" t="s">
        <v>3355</v>
      </c>
      <c r="E132" s="19" t="s">
        <v>22</v>
      </c>
      <c r="F132" s="19" t="s">
        <v>1699</v>
      </c>
      <c r="G132" s="19" t="s">
        <v>1838</v>
      </c>
      <c r="H132" s="19" t="s">
        <v>1846</v>
      </c>
      <c r="I132" s="19" t="s">
        <v>845</v>
      </c>
      <c r="J132" s="19" t="s">
        <v>846</v>
      </c>
      <c r="K132" s="19" t="s">
        <v>847</v>
      </c>
      <c r="L132" s="6" t="s">
        <v>848</v>
      </c>
      <c r="M132" s="6" t="s">
        <v>849</v>
      </c>
      <c r="N132" s="19" t="s">
        <v>21</v>
      </c>
      <c r="O132" s="22" t="s">
        <v>2428</v>
      </c>
      <c r="P132" s="22" t="s">
        <v>2390</v>
      </c>
    </row>
    <row r="133" spans="1:16" ht="38.25" x14ac:dyDescent="0.2">
      <c r="A133" s="18" t="s">
        <v>1159</v>
      </c>
      <c r="B133" s="19" t="s">
        <v>3355</v>
      </c>
      <c r="C133" s="20" t="s">
        <v>3357</v>
      </c>
      <c r="D133" s="20" t="s">
        <v>3356</v>
      </c>
      <c r="E133" s="19" t="s">
        <v>22</v>
      </c>
      <c r="F133" s="19" t="s">
        <v>1699</v>
      </c>
      <c r="G133" s="19" t="s">
        <v>1838</v>
      </c>
      <c r="H133" s="19" t="s">
        <v>1847</v>
      </c>
      <c r="I133" s="19" t="s">
        <v>845</v>
      </c>
      <c r="J133" s="19" t="s">
        <v>850</v>
      </c>
      <c r="K133" s="19" t="s">
        <v>847</v>
      </c>
      <c r="L133" s="6" t="s">
        <v>851</v>
      </c>
      <c r="M133" s="6" t="s">
        <v>852</v>
      </c>
      <c r="N133" s="19" t="s">
        <v>21</v>
      </c>
      <c r="O133" s="22" t="s">
        <v>2429</v>
      </c>
      <c r="P133" s="22" t="s">
        <v>2430</v>
      </c>
    </row>
    <row r="134" spans="1:16" ht="38.25" x14ac:dyDescent="0.2">
      <c r="A134" s="18" t="s">
        <v>1159</v>
      </c>
      <c r="B134" s="19" t="s">
        <v>3356</v>
      </c>
      <c r="C134" s="20" t="s">
        <v>3358</v>
      </c>
      <c r="D134" s="20" t="s">
        <v>3357</v>
      </c>
      <c r="E134" s="19" t="s">
        <v>22</v>
      </c>
      <c r="F134" s="19" t="s">
        <v>1699</v>
      </c>
      <c r="G134" s="19" t="s">
        <v>1838</v>
      </c>
      <c r="H134" s="19" t="s">
        <v>1848</v>
      </c>
      <c r="I134" s="19" t="s">
        <v>853</v>
      </c>
      <c r="J134" s="19" t="s">
        <v>854</v>
      </c>
      <c r="K134" s="19" t="s">
        <v>812</v>
      </c>
      <c r="L134" s="6" t="s">
        <v>855</v>
      </c>
      <c r="M134" s="6" t="s">
        <v>856</v>
      </c>
      <c r="N134" s="19" t="s">
        <v>21</v>
      </c>
      <c r="O134" s="22" t="s">
        <v>2431</v>
      </c>
      <c r="P134" s="22" t="s">
        <v>2432</v>
      </c>
    </row>
    <row r="135" spans="1:16" ht="38.25" x14ac:dyDescent="0.2">
      <c r="A135" s="18" t="s">
        <v>1159</v>
      </c>
      <c r="B135" s="19" t="s">
        <v>3357</v>
      </c>
      <c r="C135" s="20" t="s">
        <v>3359</v>
      </c>
      <c r="D135" s="20" t="s">
        <v>3358</v>
      </c>
      <c r="E135" s="19" t="s">
        <v>22</v>
      </c>
      <c r="F135" s="19" t="s">
        <v>1699</v>
      </c>
      <c r="G135" s="19" t="s">
        <v>1838</v>
      </c>
      <c r="H135" s="19" t="s">
        <v>1849</v>
      </c>
      <c r="I135" s="19" t="s">
        <v>857</v>
      </c>
      <c r="J135" s="19" t="s">
        <v>858</v>
      </c>
      <c r="K135" s="19" t="s">
        <v>817</v>
      </c>
      <c r="L135" s="6" t="s">
        <v>859</v>
      </c>
      <c r="M135" s="6" t="s">
        <v>860</v>
      </c>
      <c r="N135" s="19" t="s">
        <v>21</v>
      </c>
      <c r="O135" s="22" t="s">
        <v>2433</v>
      </c>
      <c r="P135" s="22" t="s">
        <v>2432</v>
      </c>
    </row>
    <row r="136" spans="1:16" ht="51" x14ac:dyDescent="0.2">
      <c r="A136" s="18" t="s">
        <v>1159</v>
      </c>
      <c r="B136" s="19" t="s">
        <v>3358</v>
      </c>
      <c r="C136" s="20" t="s">
        <v>3360</v>
      </c>
      <c r="D136" s="20" t="s">
        <v>3359</v>
      </c>
      <c r="E136" s="19" t="s">
        <v>22</v>
      </c>
      <c r="F136" s="19" t="s">
        <v>1699</v>
      </c>
      <c r="G136" s="19" t="s">
        <v>1838</v>
      </c>
      <c r="H136" s="19" t="s">
        <v>1850</v>
      </c>
      <c r="I136" s="19" t="s">
        <v>861</v>
      </c>
      <c r="J136" s="19" t="s">
        <v>862</v>
      </c>
      <c r="K136" s="19" t="s">
        <v>863</v>
      </c>
      <c r="L136" s="6" t="s">
        <v>864</v>
      </c>
      <c r="M136" s="6" t="s">
        <v>865</v>
      </c>
      <c r="N136" s="19" t="s">
        <v>21</v>
      </c>
      <c r="O136" s="22" t="s">
        <v>2434</v>
      </c>
      <c r="P136" s="22" t="s">
        <v>2435</v>
      </c>
    </row>
    <row r="137" spans="1:16" ht="38.25" x14ac:dyDescent="0.2">
      <c r="A137" s="18" t="s">
        <v>1159</v>
      </c>
      <c r="B137" s="19" t="s">
        <v>3359</v>
      </c>
      <c r="C137" s="20" t="s">
        <v>3361</v>
      </c>
      <c r="D137" s="20" t="s">
        <v>3360</v>
      </c>
      <c r="E137" s="19" t="s">
        <v>22</v>
      </c>
      <c r="F137" s="19" t="s">
        <v>1699</v>
      </c>
      <c r="G137" s="19" t="s">
        <v>1838</v>
      </c>
      <c r="H137" s="19" t="s">
        <v>1851</v>
      </c>
      <c r="I137" s="19" t="s">
        <v>866</v>
      </c>
      <c r="J137" s="19" t="s">
        <v>867</v>
      </c>
      <c r="K137" s="19" t="s">
        <v>868</v>
      </c>
      <c r="L137" s="6" t="s">
        <v>869</v>
      </c>
      <c r="M137" s="6" t="s">
        <v>870</v>
      </c>
      <c r="N137" s="19" t="s">
        <v>21</v>
      </c>
      <c r="O137" s="22" t="s">
        <v>2436</v>
      </c>
      <c r="P137" s="22" t="s">
        <v>2435</v>
      </c>
    </row>
    <row r="138" spans="1:16" ht="38.25" x14ac:dyDescent="0.2">
      <c r="A138" s="18" t="s">
        <v>1159</v>
      </c>
      <c r="B138" s="19" t="s">
        <v>3360</v>
      </c>
      <c r="C138" s="20" t="s">
        <v>3362</v>
      </c>
      <c r="D138" s="20" t="s">
        <v>3361</v>
      </c>
      <c r="E138" s="19" t="s">
        <v>871</v>
      </c>
      <c r="F138" s="19" t="s">
        <v>1699</v>
      </c>
      <c r="G138" s="19" t="s">
        <v>1838</v>
      </c>
      <c r="H138" s="19" t="s">
        <v>1852</v>
      </c>
      <c r="I138" s="19" t="s">
        <v>872</v>
      </c>
      <c r="J138" s="19" t="s">
        <v>873</v>
      </c>
      <c r="K138" s="19" t="s">
        <v>874</v>
      </c>
      <c r="L138" s="10" t="s">
        <v>875</v>
      </c>
      <c r="M138" s="10" t="s">
        <v>876</v>
      </c>
      <c r="N138" s="19" t="s">
        <v>21</v>
      </c>
      <c r="O138" s="22" t="s">
        <v>2437</v>
      </c>
      <c r="P138" s="22" t="s">
        <v>2438</v>
      </c>
    </row>
    <row r="139" spans="1:16" ht="38.25" x14ac:dyDescent="0.2">
      <c r="A139" s="18" t="s">
        <v>1159</v>
      </c>
      <c r="B139" s="19" t="s">
        <v>3361</v>
      </c>
      <c r="C139" s="20" t="s">
        <v>3363</v>
      </c>
      <c r="D139" s="20" t="s">
        <v>3362</v>
      </c>
      <c r="E139" s="19" t="s">
        <v>22</v>
      </c>
      <c r="F139" s="19" t="s">
        <v>1699</v>
      </c>
      <c r="G139" s="19" t="s">
        <v>1838</v>
      </c>
      <c r="H139" s="19" t="s">
        <v>1853</v>
      </c>
      <c r="I139" s="19" t="s">
        <v>877</v>
      </c>
      <c r="J139" s="19" t="s">
        <v>878</v>
      </c>
      <c r="K139" s="19" t="s">
        <v>879</v>
      </c>
      <c r="L139" s="10" t="s">
        <v>880</v>
      </c>
      <c r="M139" s="10" t="s">
        <v>881</v>
      </c>
      <c r="N139" s="19" t="s">
        <v>21</v>
      </c>
      <c r="O139" s="22" t="s">
        <v>2439</v>
      </c>
      <c r="P139" s="22" t="s">
        <v>2440</v>
      </c>
    </row>
    <row r="140" spans="1:16" ht="38.25" x14ac:dyDescent="0.2">
      <c r="A140" s="18" t="s">
        <v>1159</v>
      </c>
      <c r="B140" s="19" t="s">
        <v>3362</v>
      </c>
      <c r="C140" s="20" t="s">
        <v>3364</v>
      </c>
      <c r="D140" s="20" t="s">
        <v>3363</v>
      </c>
      <c r="E140" s="19" t="s">
        <v>22</v>
      </c>
      <c r="F140" s="19" t="s">
        <v>1699</v>
      </c>
      <c r="G140" s="19" t="s">
        <v>1838</v>
      </c>
      <c r="H140" s="19" t="s">
        <v>1827</v>
      </c>
      <c r="I140" s="19" t="s">
        <v>882</v>
      </c>
      <c r="J140" s="19" t="s">
        <v>883</v>
      </c>
      <c r="K140" s="19" t="s">
        <v>884</v>
      </c>
      <c r="L140" s="10" t="s">
        <v>885</v>
      </c>
      <c r="M140" s="10" t="s">
        <v>886</v>
      </c>
      <c r="N140" s="19" t="s">
        <v>21</v>
      </c>
      <c r="O140" s="22" t="s">
        <v>2441</v>
      </c>
      <c r="P140" s="22" t="s">
        <v>2442</v>
      </c>
    </row>
    <row r="141" spans="1:16" ht="38.25" x14ac:dyDescent="0.2">
      <c r="A141" s="18" t="s">
        <v>1159</v>
      </c>
      <c r="B141" s="19" t="s">
        <v>3363</v>
      </c>
      <c r="C141" s="20" t="s">
        <v>3365</v>
      </c>
      <c r="D141" s="20" t="s">
        <v>3364</v>
      </c>
      <c r="E141" s="19" t="s">
        <v>22</v>
      </c>
      <c r="F141" s="19" t="s">
        <v>1699</v>
      </c>
      <c r="G141" s="19" t="s">
        <v>1838</v>
      </c>
      <c r="H141" s="19" t="s">
        <v>1854</v>
      </c>
      <c r="I141" s="19" t="s">
        <v>887</v>
      </c>
      <c r="J141" s="19" t="s">
        <v>888</v>
      </c>
      <c r="K141" s="19" t="s">
        <v>889</v>
      </c>
      <c r="L141" s="10" t="s">
        <v>890</v>
      </c>
      <c r="M141" s="10" t="s">
        <v>891</v>
      </c>
      <c r="N141" s="19" t="s">
        <v>21</v>
      </c>
      <c r="O141" s="22" t="s">
        <v>2443</v>
      </c>
      <c r="P141" s="22" t="s">
        <v>2444</v>
      </c>
    </row>
    <row r="142" spans="1:16" ht="51" x14ac:dyDescent="0.2">
      <c r="A142" s="18" t="s">
        <v>1159</v>
      </c>
      <c r="B142" s="19" t="s">
        <v>3364</v>
      </c>
      <c r="C142" s="20" t="s">
        <v>3366</v>
      </c>
      <c r="D142" s="20" t="s">
        <v>3365</v>
      </c>
      <c r="E142" s="19" t="s">
        <v>22</v>
      </c>
      <c r="F142" s="19" t="s">
        <v>1699</v>
      </c>
      <c r="G142" s="19" t="s">
        <v>1838</v>
      </c>
      <c r="H142" s="19" t="s">
        <v>1855</v>
      </c>
      <c r="I142" s="19" t="s">
        <v>887</v>
      </c>
      <c r="J142" s="19" t="s">
        <v>892</v>
      </c>
      <c r="K142" s="19" t="s">
        <v>893</v>
      </c>
      <c r="L142" s="10" t="s">
        <v>894</v>
      </c>
      <c r="M142" s="10" t="s">
        <v>895</v>
      </c>
      <c r="N142" s="19" t="s">
        <v>21</v>
      </c>
      <c r="O142" s="22" t="s">
        <v>2445</v>
      </c>
      <c r="P142" s="22" t="s">
        <v>2446</v>
      </c>
    </row>
    <row r="143" spans="1:16" ht="38.25" x14ac:dyDescent="0.2">
      <c r="A143" s="18" t="s">
        <v>1159</v>
      </c>
      <c r="B143" s="19" t="s">
        <v>3365</v>
      </c>
      <c r="C143" s="20" t="s">
        <v>3367</v>
      </c>
      <c r="D143" s="20" t="s">
        <v>3366</v>
      </c>
      <c r="E143" s="19" t="s">
        <v>22</v>
      </c>
      <c r="F143" s="19" t="s">
        <v>1699</v>
      </c>
      <c r="G143" s="19" t="s">
        <v>1838</v>
      </c>
      <c r="H143" s="19" t="s">
        <v>1856</v>
      </c>
      <c r="I143" s="19" t="s">
        <v>896</v>
      </c>
      <c r="J143" s="19" t="s">
        <v>897</v>
      </c>
      <c r="K143" s="19" t="s">
        <v>898</v>
      </c>
      <c r="L143" s="10" t="s">
        <v>899</v>
      </c>
      <c r="M143" s="10" t="s">
        <v>900</v>
      </c>
      <c r="N143" s="19" t="s">
        <v>21</v>
      </c>
      <c r="O143" s="22" t="s">
        <v>2447</v>
      </c>
      <c r="P143" s="22" t="s">
        <v>2448</v>
      </c>
    </row>
    <row r="144" spans="1:16" ht="63.75" x14ac:dyDescent="0.2">
      <c r="A144" s="18" t="s">
        <v>1159</v>
      </c>
      <c r="B144" s="19" t="s">
        <v>3366</v>
      </c>
      <c r="C144" s="20" t="s">
        <v>3368</v>
      </c>
      <c r="D144" s="20" t="s">
        <v>3367</v>
      </c>
      <c r="E144" s="19" t="s">
        <v>22</v>
      </c>
      <c r="F144" s="19" t="s">
        <v>1699</v>
      </c>
      <c r="G144" s="19" t="s">
        <v>1838</v>
      </c>
      <c r="H144" s="19" t="s">
        <v>1857</v>
      </c>
      <c r="I144" s="19" t="s">
        <v>901</v>
      </c>
      <c r="J144" s="19" t="s">
        <v>902</v>
      </c>
      <c r="K144" s="19" t="s">
        <v>903</v>
      </c>
      <c r="L144" s="10" t="s">
        <v>904</v>
      </c>
      <c r="M144" s="10" t="s">
        <v>905</v>
      </c>
      <c r="N144" s="19" t="s">
        <v>21</v>
      </c>
      <c r="O144" s="22" t="s">
        <v>2449</v>
      </c>
      <c r="P144" s="22" t="s">
        <v>2450</v>
      </c>
    </row>
    <row r="145" spans="1:16" ht="25.5" x14ac:dyDescent="0.2">
      <c r="A145" s="18" t="s">
        <v>1159</v>
      </c>
      <c r="B145" s="19" t="s">
        <v>3367</v>
      </c>
      <c r="C145" s="20" t="s">
        <v>3369</v>
      </c>
      <c r="D145" s="20" t="s">
        <v>3368</v>
      </c>
      <c r="E145" s="19" t="s">
        <v>871</v>
      </c>
      <c r="F145" s="19" t="s">
        <v>1699</v>
      </c>
      <c r="G145" s="19" t="s">
        <v>1838</v>
      </c>
      <c r="H145" s="19" t="s">
        <v>1858</v>
      </c>
      <c r="I145" s="19" t="s">
        <v>906</v>
      </c>
      <c r="J145" s="19" t="s">
        <v>907</v>
      </c>
      <c r="K145" s="19" t="s">
        <v>908</v>
      </c>
      <c r="L145" s="10" t="s">
        <v>909</v>
      </c>
      <c r="M145" s="10" t="s">
        <v>910</v>
      </c>
      <c r="N145" s="19" t="s">
        <v>21</v>
      </c>
      <c r="O145" s="22" t="s">
        <v>2451</v>
      </c>
      <c r="P145" s="22" t="s">
        <v>2452</v>
      </c>
    </row>
    <row r="146" spans="1:16" ht="38.25" x14ac:dyDescent="0.2">
      <c r="A146" s="18" t="s">
        <v>1159</v>
      </c>
      <c r="B146" s="19" t="s">
        <v>3368</v>
      </c>
      <c r="C146" s="20" t="s">
        <v>3370</v>
      </c>
      <c r="D146" s="20" t="s">
        <v>3369</v>
      </c>
      <c r="E146" s="19" t="s">
        <v>871</v>
      </c>
      <c r="F146" s="19" t="s">
        <v>1699</v>
      </c>
      <c r="G146" s="19" t="s">
        <v>1838</v>
      </c>
      <c r="H146" s="19" t="s">
        <v>1858</v>
      </c>
      <c r="I146" s="19" t="s">
        <v>911</v>
      </c>
      <c r="J146" s="19" t="s">
        <v>912</v>
      </c>
      <c r="K146" s="19" t="s">
        <v>908</v>
      </c>
      <c r="L146" s="10" t="s">
        <v>913</v>
      </c>
      <c r="M146" s="10" t="s">
        <v>914</v>
      </c>
      <c r="N146" s="19" t="s">
        <v>21</v>
      </c>
      <c r="O146" s="22" t="s">
        <v>914</v>
      </c>
      <c r="P146" s="22" t="s">
        <v>2453</v>
      </c>
    </row>
    <row r="147" spans="1:16" ht="25.5" x14ac:dyDescent="0.2">
      <c r="A147" s="18" t="s">
        <v>1159</v>
      </c>
      <c r="B147" s="19" t="s">
        <v>3369</v>
      </c>
      <c r="C147" s="20" t="s">
        <v>3371</v>
      </c>
      <c r="D147" s="20" t="s">
        <v>3370</v>
      </c>
      <c r="E147" s="19" t="s">
        <v>22</v>
      </c>
      <c r="F147" s="19" t="s">
        <v>1699</v>
      </c>
      <c r="G147" s="19" t="s">
        <v>1838</v>
      </c>
      <c r="H147" s="19" t="s">
        <v>1859</v>
      </c>
      <c r="I147" s="19" t="s">
        <v>915</v>
      </c>
      <c r="J147" s="19" t="s">
        <v>916</v>
      </c>
      <c r="K147" s="19" t="s">
        <v>917</v>
      </c>
      <c r="L147" s="10" t="s">
        <v>918</v>
      </c>
      <c r="M147" s="10" t="s">
        <v>919</v>
      </c>
      <c r="N147" s="19" t="s">
        <v>21</v>
      </c>
      <c r="O147" s="22" t="s">
        <v>2454</v>
      </c>
      <c r="P147" s="22" t="s">
        <v>2455</v>
      </c>
    </row>
    <row r="148" spans="1:16" ht="25.5" x14ac:dyDescent="0.2">
      <c r="A148" s="18" t="s">
        <v>1159</v>
      </c>
      <c r="B148" s="19" t="s">
        <v>3370</v>
      </c>
      <c r="C148" s="20" t="s">
        <v>3372</v>
      </c>
      <c r="D148" s="20" t="s">
        <v>3371</v>
      </c>
      <c r="E148" s="19" t="s">
        <v>22</v>
      </c>
      <c r="F148" s="19" t="s">
        <v>1699</v>
      </c>
      <c r="G148" s="19" t="s">
        <v>1838</v>
      </c>
      <c r="H148" s="19" t="s">
        <v>1853</v>
      </c>
      <c r="I148" s="19" t="s">
        <v>920</v>
      </c>
      <c r="J148" s="19" t="s">
        <v>921</v>
      </c>
      <c r="K148" s="19" t="s">
        <v>922</v>
      </c>
      <c r="L148" s="10" t="s">
        <v>923</v>
      </c>
      <c r="M148" s="10" t="s">
        <v>924</v>
      </c>
      <c r="N148" s="19" t="s">
        <v>21</v>
      </c>
      <c r="O148" s="22" t="s">
        <v>2456</v>
      </c>
      <c r="P148" s="22" t="s">
        <v>2457</v>
      </c>
    </row>
    <row r="149" spans="1:16" ht="63.75" x14ac:dyDescent="0.2">
      <c r="A149" s="18" t="s">
        <v>1159</v>
      </c>
      <c r="B149" s="19" t="s">
        <v>3371</v>
      </c>
      <c r="C149" s="20" t="s">
        <v>3373</v>
      </c>
      <c r="D149" s="20" t="s">
        <v>3372</v>
      </c>
      <c r="E149" s="19" t="s">
        <v>22</v>
      </c>
      <c r="F149" s="19" t="s">
        <v>1699</v>
      </c>
      <c r="G149" s="19" t="s">
        <v>1838</v>
      </c>
      <c r="H149" s="19" t="s">
        <v>1850</v>
      </c>
      <c r="I149" s="19" t="s">
        <v>925</v>
      </c>
      <c r="J149" s="19" t="s">
        <v>926</v>
      </c>
      <c r="K149" s="19" t="s">
        <v>927</v>
      </c>
      <c r="L149" s="10" t="s">
        <v>928</v>
      </c>
      <c r="M149" s="10" t="s">
        <v>929</v>
      </c>
      <c r="N149" s="19" t="s">
        <v>21</v>
      </c>
      <c r="O149" s="22" t="s">
        <v>2458</v>
      </c>
      <c r="P149" s="22" t="s">
        <v>2459</v>
      </c>
    </row>
    <row r="150" spans="1:16" ht="51" x14ac:dyDescent="0.2">
      <c r="A150" s="18" t="s">
        <v>1159</v>
      </c>
      <c r="B150" s="19" t="s">
        <v>3372</v>
      </c>
      <c r="C150" s="20" t="s">
        <v>3374</v>
      </c>
      <c r="D150" s="20" t="s">
        <v>3373</v>
      </c>
      <c r="E150" s="19" t="s">
        <v>22</v>
      </c>
      <c r="F150" s="19" t="s">
        <v>1699</v>
      </c>
      <c r="G150" s="19" t="s">
        <v>1838</v>
      </c>
      <c r="H150" s="19" t="s">
        <v>1860</v>
      </c>
      <c r="I150" s="19" t="s">
        <v>930</v>
      </c>
      <c r="J150" s="19" t="s">
        <v>931</v>
      </c>
      <c r="K150" s="19" t="s">
        <v>932</v>
      </c>
      <c r="L150" s="10" t="s">
        <v>933</v>
      </c>
      <c r="M150" s="10" t="s">
        <v>934</v>
      </c>
      <c r="N150" s="19" t="s">
        <v>21</v>
      </c>
      <c r="O150" s="22" t="s">
        <v>2460</v>
      </c>
      <c r="P150" s="22" t="s">
        <v>2461</v>
      </c>
    </row>
    <row r="151" spans="1:16" ht="38.25" x14ac:dyDescent="0.2">
      <c r="A151" s="18" t="s">
        <v>1159</v>
      </c>
      <c r="B151" s="19" t="s">
        <v>3373</v>
      </c>
      <c r="C151" s="20" t="s">
        <v>3375</v>
      </c>
      <c r="D151" s="20" t="s">
        <v>3374</v>
      </c>
      <c r="E151" s="19" t="s">
        <v>22</v>
      </c>
      <c r="F151" s="19" t="s">
        <v>1699</v>
      </c>
      <c r="G151" s="19" t="s">
        <v>1838</v>
      </c>
      <c r="H151" s="19" t="s">
        <v>1860</v>
      </c>
      <c r="I151" s="19" t="s">
        <v>935</v>
      </c>
      <c r="J151" s="19" t="s">
        <v>936</v>
      </c>
      <c r="K151" s="19" t="s">
        <v>937</v>
      </c>
      <c r="L151" s="10" t="s">
        <v>938</v>
      </c>
      <c r="M151" s="10" t="s">
        <v>939</v>
      </c>
      <c r="N151" s="19" t="s">
        <v>21</v>
      </c>
      <c r="O151" s="22" t="s">
        <v>2462</v>
      </c>
      <c r="P151" s="22" t="s">
        <v>2463</v>
      </c>
    </row>
    <row r="152" spans="1:16" ht="38.25" x14ac:dyDescent="0.2">
      <c r="A152" s="18" t="s">
        <v>1159</v>
      </c>
      <c r="B152" s="19" t="s">
        <v>3374</v>
      </c>
      <c r="C152" s="20" t="s">
        <v>3376</v>
      </c>
      <c r="D152" s="20" t="s">
        <v>3375</v>
      </c>
      <c r="E152" s="19" t="s">
        <v>940</v>
      </c>
      <c r="F152" s="19" t="s">
        <v>1699</v>
      </c>
      <c r="G152" s="19" t="s">
        <v>1838</v>
      </c>
      <c r="H152" s="19" t="s">
        <v>1861</v>
      </c>
      <c r="I152" s="19" t="s">
        <v>941</v>
      </c>
      <c r="J152" s="19" t="s">
        <v>942</v>
      </c>
      <c r="K152" s="19" t="s">
        <v>943</v>
      </c>
      <c r="L152" s="10" t="s">
        <v>944</v>
      </c>
      <c r="M152" s="10" t="s">
        <v>945</v>
      </c>
      <c r="N152" s="19" t="s">
        <v>21</v>
      </c>
      <c r="O152" s="22" t="s">
        <v>2464</v>
      </c>
      <c r="P152" s="22" t="s">
        <v>2465</v>
      </c>
    </row>
    <row r="153" spans="1:16" ht="38.25" x14ac:dyDescent="0.2">
      <c r="A153" s="18" t="s">
        <v>1159</v>
      </c>
      <c r="B153" s="19" t="s">
        <v>3375</v>
      </c>
      <c r="C153" s="20" t="s">
        <v>3377</v>
      </c>
      <c r="D153" s="20" t="s">
        <v>3376</v>
      </c>
      <c r="E153" s="19" t="s">
        <v>22</v>
      </c>
      <c r="F153" s="19" t="s">
        <v>1699</v>
      </c>
      <c r="G153" s="19" t="s">
        <v>1838</v>
      </c>
      <c r="H153" s="19" t="s">
        <v>1862</v>
      </c>
      <c r="I153" s="19" t="s">
        <v>946</v>
      </c>
      <c r="J153" s="19" t="s">
        <v>947</v>
      </c>
      <c r="K153" s="19" t="s">
        <v>948</v>
      </c>
      <c r="L153" s="10" t="s">
        <v>949</v>
      </c>
      <c r="M153" s="10" t="s">
        <v>950</v>
      </c>
      <c r="N153" s="19" t="s">
        <v>21</v>
      </c>
      <c r="O153" s="22" t="s">
        <v>950</v>
      </c>
      <c r="P153" s="22" t="s">
        <v>2466</v>
      </c>
    </row>
    <row r="154" spans="1:16" ht="38.25" x14ac:dyDescent="0.2">
      <c r="A154" s="18" t="s">
        <v>1159</v>
      </c>
      <c r="B154" s="19" t="s">
        <v>3376</v>
      </c>
      <c r="C154" s="20" t="s">
        <v>3378</v>
      </c>
      <c r="D154" s="20" t="s">
        <v>3377</v>
      </c>
      <c r="E154" s="19" t="s">
        <v>22</v>
      </c>
      <c r="F154" s="19" t="s">
        <v>1699</v>
      </c>
      <c r="G154" s="19" t="s">
        <v>1838</v>
      </c>
      <c r="H154" s="19" t="s">
        <v>1863</v>
      </c>
      <c r="I154" s="19" t="s">
        <v>951</v>
      </c>
      <c r="J154" s="19" t="s">
        <v>952</v>
      </c>
      <c r="K154" s="19" t="s">
        <v>953</v>
      </c>
      <c r="L154" s="10" t="s">
        <v>954</v>
      </c>
      <c r="M154" s="10" t="s">
        <v>955</v>
      </c>
      <c r="N154" s="19" t="s">
        <v>21</v>
      </c>
      <c r="O154" s="22" t="s">
        <v>2467</v>
      </c>
      <c r="P154" s="22" t="s">
        <v>2468</v>
      </c>
    </row>
    <row r="155" spans="1:16" ht="51" x14ac:dyDescent="0.2">
      <c r="A155" s="18" t="s">
        <v>1159</v>
      </c>
      <c r="B155" s="19" t="s">
        <v>3377</v>
      </c>
      <c r="C155" s="20" t="s">
        <v>3379</v>
      </c>
      <c r="D155" s="20" t="s">
        <v>3378</v>
      </c>
      <c r="E155" s="19" t="s">
        <v>568</v>
      </c>
      <c r="F155" s="19" t="s">
        <v>1699</v>
      </c>
      <c r="G155" s="19" t="s">
        <v>1838</v>
      </c>
      <c r="H155" s="19" t="s">
        <v>1863</v>
      </c>
      <c r="I155" s="19" t="s">
        <v>956</v>
      </c>
      <c r="J155" s="19" t="s">
        <v>957</v>
      </c>
      <c r="K155" s="19" t="s">
        <v>958</v>
      </c>
      <c r="L155" s="10" t="s">
        <v>959</v>
      </c>
      <c r="M155" s="10" t="s">
        <v>960</v>
      </c>
      <c r="N155" s="19" t="s">
        <v>21</v>
      </c>
      <c r="O155" s="22" t="s">
        <v>2469</v>
      </c>
      <c r="P155" s="22" t="s">
        <v>2470</v>
      </c>
    </row>
    <row r="156" spans="1:16" ht="38.25" x14ac:dyDescent="0.2">
      <c r="A156" s="18" t="s">
        <v>1159</v>
      </c>
      <c r="B156" s="19" t="s">
        <v>3378</v>
      </c>
      <c r="C156" s="20" t="s">
        <v>3380</v>
      </c>
      <c r="D156" s="20" t="s">
        <v>3379</v>
      </c>
      <c r="E156" s="19" t="s">
        <v>871</v>
      </c>
      <c r="F156" s="19" t="s">
        <v>1699</v>
      </c>
      <c r="G156" s="19" t="s">
        <v>1838</v>
      </c>
      <c r="H156" s="19" t="s">
        <v>1864</v>
      </c>
      <c r="I156" s="19" t="s">
        <v>961</v>
      </c>
      <c r="J156" s="19" t="s">
        <v>962</v>
      </c>
      <c r="K156" s="19" t="s">
        <v>963</v>
      </c>
      <c r="L156" s="10" t="s">
        <v>964</v>
      </c>
      <c r="M156" s="10" t="s">
        <v>965</v>
      </c>
      <c r="N156" s="19" t="s">
        <v>21</v>
      </c>
      <c r="O156" s="22" t="s">
        <v>2471</v>
      </c>
      <c r="P156" s="22" t="s">
        <v>2472</v>
      </c>
    </row>
    <row r="157" spans="1:16" ht="38.25" x14ac:dyDescent="0.2">
      <c r="A157" s="18" t="s">
        <v>1159</v>
      </c>
      <c r="B157" s="19" t="s">
        <v>3379</v>
      </c>
      <c r="C157" s="20" t="s">
        <v>3381</v>
      </c>
      <c r="D157" s="20" t="s">
        <v>3380</v>
      </c>
      <c r="E157" s="19" t="s">
        <v>568</v>
      </c>
      <c r="F157" s="19" t="s">
        <v>1699</v>
      </c>
      <c r="G157" s="19" t="s">
        <v>1838</v>
      </c>
      <c r="H157" s="19" t="s">
        <v>1864</v>
      </c>
      <c r="I157" s="19" t="s">
        <v>961</v>
      </c>
      <c r="J157" s="19" t="s">
        <v>966</v>
      </c>
      <c r="K157" s="19" t="s">
        <v>967</v>
      </c>
      <c r="L157" s="10" t="s">
        <v>968</v>
      </c>
      <c r="M157" s="10" t="s">
        <v>969</v>
      </c>
      <c r="N157" s="19" t="s">
        <v>21</v>
      </c>
      <c r="O157" s="22" t="s">
        <v>2473</v>
      </c>
      <c r="P157" s="22" t="s">
        <v>2474</v>
      </c>
    </row>
    <row r="158" spans="1:16" ht="51" x14ac:dyDescent="0.2">
      <c r="A158" s="18" t="s">
        <v>1159</v>
      </c>
      <c r="B158" s="19" t="s">
        <v>3380</v>
      </c>
      <c r="C158" s="20" t="s">
        <v>3382</v>
      </c>
      <c r="D158" s="20" t="s">
        <v>3381</v>
      </c>
      <c r="E158" s="19" t="s">
        <v>22</v>
      </c>
      <c r="F158" s="19" t="s">
        <v>1699</v>
      </c>
      <c r="G158" s="19" t="s">
        <v>1838</v>
      </c>
      <c r="H158" s="19" t="s">
        <v>1856</v>
      </c>
      <c r="I158" s="19" t="s">
        <v>970</v>
      </c>
      <c r="J158" s="19" t="s">
        <v>971</v>
      </c>
      <c r="K158" s="19" t="s">
        <v>972</v>
      </c>
      <c r="L158" s="10" t="s">
        <v>973</v>
      </c>
      <c r="M158" s="10" t="s">
        <v>974</v>
      </c>
      <c r="N158" s="19" t="s">
        <v>21</v>
      </c>
      <c r="O158" s="22" t="s">
        <v>2475</v>
      </c>
      <c r="P158" s="22" t="s">
        <v>2476</v>
      </c>
    </row>
    <row r="159" spans="1:16" ht="38.25" x14ac:dyDescent="0.2">
      <c r="A159" s="18" t="s">
        <v>1159</v>
      </c>
      <c r="B159" s="19" t="s">
        <v>3381</v>
      </c>
      <c r="C159" s="20" t="s">
        <v>3383</v>
      </c>
      <c r="D159" s="20" t="s">
        <v>3382</v>
      </c>
      <c r="E159" s="19" t="s">
        <v>871</v>
      </c>
      <c r="F159" s="19" t="s">
        <v>1699</v>
      </c>
      <c r="G159" s="19" t="s">
        <v>1838</v>
      </c>
      <c r="H159" s="19" t="s">
        <v>1857</v>
      </c>
      <c r="I159" s="19" t="s">
        <v>975</v>
      </c>
      <c r="J159" s="19" t="s">
        <v>976</v>
      </c>
      <c r="K159" s="19" t="s">
        <v>977</v>
      </c>
      <c r="L159" s="10" t="s">
        <v>978</v>
      </c>
      <c r="M159" s="10" t="s">
        <v>979</v>
      </c>
      <c r="N159" s="19" t="s">
        <v>21</v>
      </c>
      <c r="O159" s="22" t="s">
        <v>2477</v>
      </c>
      <c r="P159" s="22" t="s">
        <v>2478</v>
      </c>
    </row>
    <row r="160" spans="1:16" ht="38.25" x14ac:dyDescent="0.2">
      <c r="A160" s="18" t="s">
        <v>1159</v>
      </c>
      <c r="B160" s="19" t="s">
        <v>3382</v>
      </c>
      <c r="C160" s="20" t="s">
        <v>3384</v>
      </c>
      <c r="D160" s="20" t="s">
        <v>3383</v>
      </c>
      <c r="E160" s="19" t="s">
        <v>22</v>
      </c>
      <c r="F160" s="19" t="s">
        <v>1699</v>
      </c>
      <c r="G160" s="19" t="s">
        <v>1838</v>
      </c>
      <c r="H160" s="19" t="s">
        <v>1865</v>
      </c>
      <c r="I160" s="19" t="s">
        <v>980</v>
      </c>
      <c r="J160" s="19" t="s">
        <v>981</v>
      </c>
      <c r="K160" s="19" t="s">
        <v>982</v>
      </c>
      <c r="L160" s="10" t="s">
        <v>983</v>
      </c>
      <c r="M160" s="10" t="s">
        <v>984</v>
      </c>
      <c r="N160" s="19" t="s">
        <v>21</v>
      </c>
      <c r="O160" s="22" t="s">
        <v>2479</v>
      </c>
      <c r="P160" s="22" t="s">
        <v>2480</v>
      </c>
    </row>
    <row r="161" spans="1:16" ht="25.5" x14ac:dyDescent="0.2">
      <c r="A161" s="18" t="s">
        <v>1159</v>
      </c>
      <c r="B161" s="19" t="s">
        <v>3383</v>
      </c>
      <c r="C161" s="20" t="s">
        <v>3385</v>
      </c>
      <c r="D161" s="20" t="s">
        <v>3384</v>
      </c>
      <c r="E161" s="19" t="s">
        <v>568</v>
      </c>
      <c r="F161" s="19" t="s">
        <v>1699</v>
      </c>
      <c r="G161" s="19" t="s">
        <v>1838</v>
      </c>
      <c r="H161" s="19" t="s">
        <v>1866</v>
      </c>
      <c r="I161" s="19" t="s">
        <v>985</v>
      </c>
      <c r="J161" s="19" t="s">
        <v>986</v>
      </c>
      <c r="K161" s="19" t="s">
        <v>987</v>
      </c>
      <c r="L161" s="10" t="s">
        <v>988</v>
      </c>
      <c r="M161" s="10" t="s">
        <v>989</v>
      </c>
      <c r="N161" s="19" t="s">
        <v>21</v>
      </c>
      <c r="O161" s="22" t="s">
        <v>2481</v>
      </c>
      <c r="P161" s="22" t="s">
        <v>2482</v>
      </c>
    </row>
    <row r="162" spans="1:16" ht="25.5" x14ac:dyDescent="0.2">
      <c r="A162" s="18" t="s">
        <v>1159</v>
      </c>
      <c r="B162" s="19" t="s">
        <v>3384</v>
      </c>
      <c r="C162" s="20" t="s">
        <v>3386</v>
      </c>
      <c r="D162" s="20" t="s">
        <v>3385</v>
      </c>
      <c r="E162" s="19" t="s">
        <v>871</v>
      </c>
      <c r="F162" s="19" t="s">
        <v>1699</v>
      </c>
      <c r="G162" s="19" t="s">
        <v>1838</v>
      </c>
      <c r="H162" s="19" t="s">
        <v>1867</v>
      </c>
      <c r="I162" s="19" t="s">
        <v>990</v>
      </c>
      <c r="J162" s="19" t="s">
        <v>20</v>
      </c>
      <c r="K162" s="19" t="s">
        <v>991</v>
      </c>
      <c r="L162" s="10" t="s">
        <v>992</v>
      </c>
      <c r="M162" s="10" t="s">
        <v>993</v>
      </c>
      <c r="N162" s="19" t="s">
        <v>21</v>
      </c>
      <c r="O162" s="22" t="s">
        <v>2483</v>
      </c>
      <c r="P162" s="22" t="s">
        <v>2484</v>
      </c>
    </row>
    <row r="163" spans="1:16" ht="38.25" x14ac:dyDescent="0.2">
      <c r="A163" s="18" t="s">
        <v>1159</v>
      </c>
      <c r="B163" s="19" t="s">
        <v>3385</v>
      </c>
      <c r="C163" s="20" t="s">
        <v>3387</v>
      </c>
      <c r="D163" s="20" t="s">
        <v>3386</v>
      </c>
      <c r="E163" s="19" t="s">
        <v>22</v>
      </c>
      <c r="F163" s="19" t="s">
        <v>1699</v>
      </c>
      <c r="G163" s="19" t="s">
        <v>1838</v>
      </c>
      <c r="H163" s="19" t="s">
        <v>1861</v>
      </c>
      <c r="I163" s="19" t="s">
        <v>994</v>
      </c>
      <c r="J163" s="19" t="s">
        <v>995</v>
      </c>
      <c r="K163" s="19" t="s">
        <v>996</v>
      </c>
      <c r="L163" s="10" t="s">
        <v>997</v>
      </c>
      <c r="M163" s="10" t="s">
        <v>998</v>
      </c>
      <c r="N163" s="19" t="s">
        <v>21</v>
      </c>
      <c r="O163" s="22" t="s">
        <v>998</v>
      </c>
      <c r="P163" s="22" t="s">
        <v>2485</v>
      </c>
    </row>
    <row r="164" spans="1:16" ht="38.25" x14ac:dyDescent="0.2">
      <c r="A164" s="18" t="s">
        <v>1159</v>
      </c>
      <c r="B164" s="19" t="s">
        <v>3386</v>
      </c>
      <c r="C164" s="20" t="s">
        <v>3388</v>
      </c>
      <c r="D164" s="20" t="s">
        <v>3387</v>
      </c>
      <c r="E164" s="19" t="s">
        <v>22</v>
      </c>
      <c r="F164" s="19" t="s">
        <v>1699</v>
      </c>
      <c r="G164" s="19" t="s">
        <v>1838</v>
      </c>
      <c r="H164" s="19" t="s">
        <v>1861</v>
      </c>
      <c r="I164" s="19" t="s">
        <v>999</v>
      </c>
      <c r="J164" s="19" t="s">
        <v>1000</v>
      </c>
      <c r="K164" s="19" t="s">
        <v>1001</v>
      </c>
      <c r="L164" s="10" t="s">
        <v>1002</v>
      </c>
      <c r="M164" s="10" t="s">
        <v>1003</v>
      </c>
      <c r="N164" s="19" t="s">
        <v>21</v>
      </c>
      <c r="O164" s="22" t="s">
        <v>2486</v>
      </c>
      <c r="P164" s="22" t="s">
        <v>2487</v>
      </c>
    </row>
    <row r="165" spans="1:16" ht="38.25" x14ac:dyDescent="0.2">
      <c r="A165" s="18" t="s">
        <v>1159</v>
      </c>
      <c r="B165" s="19" t="s">
        <v>3387</v>
      </c>
      <c r="C165" s="20" t="s">
        <v>3389</v>
      </c>
      <c r="D165" s="20" t="s">
        <v>3388</v>
      </c>
      <c r="E165" s="19" t="s">
        <v>568</v>
      </c>
      <c r="F165" s="19" t="s">
        <v>1699</v>
      </c>
      <c r="G165" s="19" t="s">
        <v>1838</v>
      </c>
      <c r="H165" s="19" t="s">
        <v>1868</v>
      </c>
      <c r="I165" s="19" t="s">
        <v>1004</v>
      </c>
      <c r="J165" s="19" t="s">
        <v>1005</v>
      </c>
      <c r="K165" s="19" t="s">
        <v>1006</v>
      </c>
      <c r="L165" s="10" t="s">
        <v>1007</v>
      </c>
      <c r="M165" s="10" t="s">
        <v>1008</v>
      </c>
      <c r="N165" s="19" t="s">
        <v>21</v>
      </c>
      <c r="O165" s="22" t="s">
        <v>2488</v>
      </c>
      <c r="P165" s="22" t="s">
        <v>2489</v>
      </c>
    </row>
    <row r="166" spans="1:16" ht="25.5" x14ac:dyDescent="0.2">
      <c r="A166" s="18" t="s">
        <v>1159</v>
      </c>
      <c r="B166" s="19" t="s">
        <v>3388</v>
      </c>
      <c r="C166" s="20" t="s">
        <v>3390</v>
      </c>
      <c r="D166" s="20" t="s">
        <v>3389</v>
      </c>
      <c r="E166" s="19" t="s">
        <v>22</v>
      </c>
      <c r="F166" s="19" t="s">
        <v>1699</v>
      </c>
      <c r="G166" s="19" t="s">
        <v>1838</v>
      </c>
      <c r="H166" s="19" t="s">
        <v>1869</v>
      </c>
      <c r="I166" s="19" t="s">
        <v>1009</v>
      </c>
      <c r="J166" s="19" t="s">
        <v>1010</v>
      </c>
      <c r="K166" s="19" t="s">
        <v>1011</v>
      </c>
      <c r="L166" s="10" t="s">
        <v>1012</v>
      </c>
      <c r="M166" s="10" t="s">
        <v>1013</v>
      </c>
      <c r="N166" s="19" t="s">
        <v>21</v>
      </c>
      <c r="O166" s="22" t="s">
        <v>2490</v>
      </c>
      <c r="P166" s="22" t="s">
        <v>2491</v>
      </c>
    </row>
    <row r="167" spans="1:16" ht="51" x14ac:dyDescent="0.2">
      <c r="A167" s="18" t="s">
        <v>1146</v>
      </c>
      <c r="B167" s="19" t="s">
        <v>3389</v>
      </c>
      <c r="C167" s="20" t="s">
        <v>3391</v>
      </c>
      <c r="D167" s="20" t="s">
        <v>3390</v>
      </c>
      <c r="E167" s="19" t="s">
        <v>871</v>
      </c>
      <c r="F167" s="19" t="s">
        <v>1699</v>
      </c>
      <c r="G167" s="19" t="s">
        <v>1838</v>
      </c>
      <c r="H167" s="19" t="s">
        <v>1870</v>
      </c>
      <c r="I167" s="19" t="s">
        <v>1014</v>
      </c>
      <c r="J167" s="19" t="s">
        <v>1015</v>
      </c>
      <c r="K167" s="19" t="s">
        <v>1016</v>
      </c>
      <c r="L167" s="10" t="s">
        <v>1017</v>
      </c>
      <c r="M167" s="10" t="s">
        <v>1018</v>
      </c>
      <c r="N167" s="19" t="s">
        <v>21</v>
      </c>
      <c r="O167" s="22" t="s">
        <v>2492</v>
      </c>
      <c r="P167" s="22" t="s">
        <v>2493</v>
      </c>
    </row>
    <row r="168" spans="1:16" ht="38.25" x14ac:dyDescent="0.2">
      <c r="A168" s="18" t="s">
        <v>1146</v>
      </c>
      <c r="B168" s="19" t="s">
        <v>3390</v>
      </c>
      <c r="C168" s="20" t="s">
        <v>3392</v>
      </c>
      <c r="D168" s="20" t="s">
        <v>3391</v>
      </c>
      <c r="E168" s="19" t="s">
        <v>22</v>
      </c>
      <c r="F168" s="19" t="s">
        <v>1699</v>
      </c>
      <c r="G168" s="19" t="s">
        <v>1838</v>
      </c>
      <c r="H168" s="19" t="s">
        <v>1871</v>
      </c>
      <c r="I168" s="19" t="s">
        <v>1019</v>
      </c>
      <c r="J168" s="19" t="s">
        <v>1020</v>
      </c>
      <c r="K168" s="19" t="s">
        <v>1021</v>
      </c>
      <c r="L168" s="10" t="s">
        <v>1022</v>
      </c>
      <c r="M168" s="10" t="s">
        <v>1023</v>
      </c>
      <c r="N168" s="19" t="s">
        <v>21</v>
      </c>
      <c r="O168" s="22" t="s">
        <v>2494</v>
      </c>
      <c r="P168" s="22" t="s">
        <v>2495</v>
      </c>
    </row>
    <row r="169" spans="1:16" ht="38.25" x14ac:dyDescent="0.2">
      <c r="A169" s="18" t="s">
        <v>1159</v>
      </c>
      <c r="B169" s="19" t="s">
        <v>3391</v>
      </c>
      <c r="C169" s="20" t="s">
        <v>3393</v>
      </c>
      <c r="D169" s="20" t="s">
        <v>3392</v>
      </c>
      <c r="E169" s="19" t="s">
        <v>33</v>
      </c>
      <c r="F169" s="19" t="s">
        <v>1699</v>
      </c>
      <c r="G169" s="19" t="s">
        <v>1838</v>
      </c>
      <c r="H169" s="19" t="s">
        <v>1827</v>
      </c>
      <c r="I169" s="19" t="s">
        <v>554</v>
      </c>
      <c r="J169" s="19" t="s">
        <v>555</v>
      </c>
      <c r="K169" s="19" t="s">
        <v>1024</v>
      </c>
      <c r="L169" s="10" t="s">
        <v>2229</v>
      </c>
      <c r="M169" s="10" t="s">
        <v>557</v>
      </c>
      <c r="N169" s="19" t="s">
        <v>21</v>
      </c>
      <c r="O169" s="22" t="s">
        <v>2496</v>
      </c>
      <c r="P169" s="22" t="s">
        <v>2497</v>
      </c>
    </row>
    <row r="170" spans="1:16" ht="51" x14ac:dyDescent="0.2">
      <c r="A170" s="18" t="s">
        <v>1159</v>
      </c>
      <c r="B170" s="19" t="s">
        <v>3392</v>
      </c>
      <c r="C170" s="20" t="s">
        <v>3394</v>
      </c>
      <c r="D170" s="20" t="s">
        <v>3393</v>
      </c>
      <c r="E170" s="19" t="s">
        <v>50</v>
      </c>
      <c r="F170" s="19" t="s">
        <v>1699</v>
      </c>
      <c r="G170" s="19" t="s">
        <v>1838</v>
      </c>
      <c r="H170" s="19" t="s">
        <v>1827</v>
      </c>
      <c r="I170" s="19" t="s">
        <v>558</v>
      </c>
      <c r="J170" s="19" t="s">
        <v>559</v>
      </c>
      <c r="K170" s="19" t="s">
        <v>560</v>
      </c>
      <c r="L170" s="10" t="s">
        <v>2230</v>
      </c>
      <c r="M170" s="10" t="s">
        <v>562</v>
      </c>
      <c r="N170" s="19" t="s">
        <v>21</v>
      </c>
      <c r="O170" s="22" t="s">
        <v>2498</v>
      </c>
      <c r="P170" s="22" t="s">
        <v>2499</v>
      </c>
    </row>
    <row r="171" spans="1:16" ht="51" x14ac:dyDescent="0.2">
      <c r="A171" s="18" t="s">
        <v>1159</v>
      </c>
      <c r="B171" s="19" t="s">
        <v>3393</v>
      </c>
      <c r="C171" s="20" t="s">
        <v>3395</v>
      </c>
      <c r="D171" s="20" t="s">
        <v>3394</v>
      </c>
      <c r="E171" s="19" t="s">
        <v>244</v>
      </c>
      <c r="F171" s="19" t="s">
        <v>1699</v>
      </c>
      <c r="G171" s="19" t="s">
        <v>1838</v>
      </c>
      <c r="H171" s="19" t="s">
        <v>1872</v>
      </c>
      <c r="I171" s="19" t="s">
        <v>563</v>
      </c>
      <c r="J171" s="19" t="s">
        <v>564</v>
      </c>
      <c r="K171" s="19" t="s">
        <v>565</v>
      </c>
      <c r="L171" s="10" t="s">
        <v>2231</v>
      </c>
      <c r="M171" s="10" t="s">
        <v>567</v>
      </c>
      <c r="N171" s="19" t="s">
        <v>21</v>
      </c>
      <c r="O171" s="22" t="s">
        <v>2500</v>
      </c>
      <c r="P171" s="22" t="s">
        <v>2501</v>
      </c>
    </row>
    <row r="172" spans="1:16" ht="38.25" x14ac:dyDescent="0.2">
      <c r="A172" s="18" t="s">
        <v>1159</v>
      </c>
      <c r="B172" s="19" t="s">
        <v>3394</v>
      </c>
      <c r="C172" s="20" t="s">
        <v>3396</v>
      </c>
      <c r="D172" s="20" t="s">
        <v>3395</v>
      </c>
      <c r="E172" s="19" t="s">
        <v>22</v>
      </c>
      <c r="F172" s="19" t="s">
        <v>1699</v>
      </c>
      <c r="G172" s="19" t="s">
        <v>1838</v>
      </c>
      <c r="H172" s="19" t="s">
        <v>1873</v>
      </c>
      <c r="I172" s="19" t="s">
        <v>1025</v>
      </c>
      <c r="J172" s="19" t="s">
        <v>1026</v>
      </c>
      <c r="K172" s="19" t="s">
        <v>1027</v>
      </c>
      <c r="L172" s="10" t="s">
        <v>1028</v>
      </c>
      <c r="M172" s="10" t="s">
        <v>1029</v>
      </c>
      <c r="N172" s="19" t="s">
        <v>21</v>
      </c>
      <c r="O172" s="22" t="s">
        <v>2502</v>
      </c>
      <c r="P172" s="22" t="s">
        <v>2503</v>
      </c>
    </row>
    <row r="173" spans="1:16" ht="25.5" x14ac:dyDescent="0.2">
      <c r="A173" s="18" t="s">
        <v>1159</v>
      </c>
      <c r="B173" s="19" t="s">
        <v>3395</v>
      </c>
      <c r="C173" s="20" t="s">
        <v>3397</v>
      </c>
      <c r="D173" s="20" t="s">
        <v>3396</v>
      </c>
      <c r="E173" s="19" t="s">
        <v>22</v>
      </c>
      <c r="F173" s="19" t="s">
        <v>1699</v>
      </c>
      <c r="G173" s="19" t="s">
        <v>1838</v>
      </c>
      <c r="H173" s="19" t="s">
        <v>1854</v>
      </c>
      <c r="I173" s="19" t="s">
        <v>1030</v>
      </c>
      <c r="J173" s="19" t="s">
        <v>1031</v>
      </c>
      <c r="K173" s="19" t="s">
        <v>1027</v>
      </c>
      <c r="L173" s="10" t="s">
        <v>1032</v>
      </c>
      <c r="M173" s="10" t="s">
        <v>1033</v>
      </c>
      <c r="N173" s="19" t="s">
        <v>21</v>
      </c>
      <c r="O173" s="22" t="s">
        <v>2504</v>
      </c>
      <c r="P173" s="22" t="s">
        <v>2505</v>
      </c>
    </row>
    <row r="174" spans="1:16" ht="25.5" x14ac:dyDescent="0.2">
      <c r="A174" s="18" t="s">
        <v>1159</v>
      </c>
      <c r="B174" s="19" t="s">
        <v>3396</v>
      </c>
      <c r="C174" s="20" t="s">
        <v>3398</v>
      </c>
      <c r="D174" s="20" t="s">
        <v>3397</v>
      </c>
      <c r="E174" s="19" t="s">
        <v>244</v>
      </c>
      <c r="F174" s="19" t="s">
        <v>1699</v>
      </c>
      <c r="G174" s="19" t="s">
        <v>1838</v>
      </c>
      <c r="H174" s="19" t="s">
        <v>1845</v>
      </c>
      <c r="I174" s="19" t="s">
        <v>1034</v>
      </c>
      <c r="J174" s="19" t="s">
        <v>1035</v>
      </c>
      <c r="K174" s="19" t="s">
        <v>1036</v>
      </c>
      <c r="L174" s="10" t="s">
        <v>1037</v>
      </c>
      <c r="M174" s="10" t="s">
        <v>1038</v>
      </c>
      <c r="N174" s="19" t="s">
        <v>21</v>
      </c>
      <c r="O174" s="22" t="s">
        <v>2506</v>
      </c>
      <c r="P174" s="22" t="s">
        <v>2507</v>
      </c>
    </row>
    <row r="175" spans="1:16" ht="38.25" x14ac:dyDescent="0.2">
      <c r="A175" s="18" t="s">
        <v>1159</v>
      </c>
      <c r="B175" s="19" t="s">
        <v>3397</v>
      </c>
      <c r="C175" s="20" t="s">
        <v>3399</v>
      </c>
      <c r="D175" s="20" t="s">
        <v>3398</v>
      </c>
      <c r="E175" s="19" t="s">
        <v>22</v>
      </c>
      <c r="F175" s="19" t="s">
        <v>1699</v>
      </c>
      <c r="G175" s="19" t="s">
        <v>1838</v>
      </c>
      <c r="H175" s="19" t="s">
        <v>1845</v>
      </c>
      <c r="I175" s="19" t="s">
        <v>1034</v>
      </c>
      <c r="J175" s="19" t="s">
        <v>1039</v>
      </c>
      <c r="K175" s="19" t="s">
        <v>1874</v>
      </c>
      <c r="L175" s="10" t="s">
        <v>1040</v>
      </c>
      <c r="M175" s="10" t="s">
        <v>1041</v>
      </c>
      <c r="N175" s="19" t="s">
        <v>21</v>
      </c>
      <c r="O175" s="22" t="s">
        <v>2508</v>
      </c>
      <c r="P175" s="22" t="s">
        <v>2509</v>
      </c>
    </row>
    <row r="176" spans="1:16" ht="38.25" x14ac:dyDescent="0.2">
      <c r="A176" s="18" t="s">
        <v>1159</v>
      </c>
      <c r="B176" s="19" t="s">
        <v>3398</v>
      </c>
      <c r="C176" s="20" t="s">
        <v>3400</v>
      </c>
      <c r="D176" s="20" t="s">
        <v>3399</v>
      </c>
      <c r="E176" s="19" t="s">
        <v>22</v>
      </c>
      <c r="F176" s="19" t="s">
        <v>1699</v>
      </c>
      <c r="G176" s="19" t="s">
        <v>1838</v>
      </c>
      <c r="H176" s="19" t="s">
        <v>1845</v>
      </c>
      <c r="I176" s="19" t="s">
        <v>1042</v>
      </c>
      <c r="J176" s="19" t="s">
        <v>1043</v>
      </c>
      <c r="K176" s="19" t="s">
        <v>1875</v>
      </c>
      <c r="L176" s="10" t="s">
        <v>1044</v>
      </c>
      <c r="M176" s="10" t="s">
        <v>1045</v>
      </c>
      <c r="N176" s="19" t="s">
        <v>21</v>
      </c>
      <c r="O176" s="22" t="s">
        <v>2510</v>
      </c>
      <c r="P176" s="22" t="s">
        <v>2511</v>
      </c>
    </row>
    <row r="177" spans="1:16" ht="38.25" x14ac:dyDescent="0.2">
      <c r="A177" s="18" t="s">
        <v>1159</v>
      </c>
      <c r="B177" s="19" t="s">
        <v>3399</v>
      </c>
      <c r="C177" s="20" t="s">
        <v>3401</v>
      </c>
      <c r="D177" s="20" t="s">
        <v>3400</v>
      </c>
      <c r="E177" s="19" t="s">
        <v>244</v>
      </c>
      <c r="F177" s="19" t="s">
        <v>1699</v>
      </c>
      <c r="G177" s="19" t="s">
        <v>1838</v>
      </c>
      <c r="H177" s="19" t="s">
        <v>1876</v>
      </c>
      <c r="I177" s="19" t="s">
        <v>1046</v>
      </c>
      <c r="J177" s="19" t="s">
        <v>1047</v>
      </c>
      <c r="K177" s="19" t="s">
        <v>1048</v>
      </c>
      <c r="L177" s="10" t="s">
        <v>1049</v>
      </c>
      <c r="M177" s="10" t="s">
        <v>1050</v>
      </c>
      <c r="N177" s="19" t="s">
        <v>21</v>
      </c>
      <c r="O177" s="22" t="s">
        <v>2512</v>
      </c>
      <c r="P177" s="22" t="s">
        <v>2513</v>
      </c>
    </row>
    <row r="178" spans="1:16" ht="51" x14ac:dyDescent="0.2">
      <c r="A178" s="18" t="s">
        <v>1159</v>
      </c>
      <c r="B178" s="19" t="s">
        <v>3400</v>
      </c>
      <c r="C178" s="20" t="s">
        <v>3402</v>
      </c>
      <c r="D178" s="20" t="s">
        <v>3401</v>
      </c>
      <c r="E178" s="19" t="s">
        <v>22</v>
      </c>
      <c r="F178" s="19" t="s">
        <v>1699</v>
      </c>
      <c r="G178" s="19" t="s">
        <v>1838</v>
      </c>
      <c r="H178" s="19" t="s">
        <v>1846</v>
      </c>
      <c r="I178" s="19" t="s">
        <v>1051</v>
      </c>
      <c r="J178" s="19" t="s">
        <v>1052</v>
      </c>
      <c r="K178" s="19" t="s">
        <v>1048</v>
      </c>
      <c r="L178" s="10" t="s">
        <v>1053</v>
      </c>
      <c r="M178" s="10" t="s">
        <v>1054</v>
      </c>
      <c r="N178" s="19" t="s">
        <v>21</v>
      </c>
      <c r="O178" s="22" t="s">
        <v>2514</v>
      </c>
      <c r="P178" s="22" t="s">
        <v>2515</v>
      </c>
    </row>
    <row r="179" spans="1:16" ht="38.25" x14ac:dyDescent="0.2">
      <c r="A179" s="18" t="s">
        <v>1159</v>
      </c>
      <c r="B179" s="19" t="s">
        <v>3401</v>
      </c>
      <c r="C179" s="20" t="s">
        <v>3403</v>
      </c>
      <c r="D179" s="20" t="s">
        <v>3402</v>
      </c>
      <c r="E179" s="19" t="s">
        <v>244</v>
      </c>
      <c r="F179" s="19" t="s">
        <v>1699</v>
      </c>
      <c r="G179" s="19" t="s">
        <v>1838</v>
      </c>
      <c r="H179" s="19" t="s">
        <v>1847</v>
      </c>
      <c r="I179" s="19" t="s">
        <v>1055</v>
      </c>
      <c r="J179" s="19" t="s">
        <v>1056</v>
      </c>
      <c r="K179" s="19" t="s">
        <v>1057</v>
      </c>
      <c r="L179" s="10" t="s">
        <v>1058</v>
      </c>
      <c r="M179" s="10" t="s">
        <v>1059</v>
      </c>
      <c r="N179" s="19" t="s">
        <v>21</v>
      </c>
      <c r="O179" s="22" t="s">
        <v>2516</v>
      </c>
      <c r="P179" s="22" t="s">
        <v>2517</v>
      </c>
    </row>
    <row r="180" spans="1:16" ht="38.25" x14ac:dyDescent="0.2">
      <c r="A180" s="18" t="s">
        <v>1159</v>
      </c>
      <c r="B180" s="19" t="s">
        <v>3402</v>
      </c>
      <c r="C180" s="20" t="s">
        <v>3404</v>
      </c>
      <c r="D180" s="20" t="s">
        <v>3403</v>
      </c>
      <c r="E180" s="19" t="s">
        <v>568</v>
      </c>
      <c r="F180" s="19" t="s">
        <v>1699</v>
      </c>
      <c r="G180" s="19" t="s">
        <v>1838</v>
      </c>
      <c r="H180" s="19" t="s">
        <v>1877</v>
      </c>
      <c r="I180" s="19" t="s">
        <v>1060</v>
      </c>
      <c r="J180" s="19" t="s">
        <v>1061</v>
      </c>
      <c r="K180" s="19" t="s">
        <v>1062</v>
      </c>
      <c r="L180" s="10" t="s">
        <v>1063</v>
      </c>
      <c r="M180" s="10" t="s">
        <v>1064</v>
      </c>
      <c r="N180" s="19" t="s">
        <v>21</v>
      </c>
      <c r="O180" s="22" t="s">
        <v>2518</v>
      </c>
      <c r="P180" s="22" t="s">
        <v>2519</v>
      </c>
    </row>
    <row r="181" spans="1:16" ht="38.25" x14ac:dyDescent="0.2">
      <c r="A181" s="18" t="s">
        <v>1159</v>
      </c>
      <c r="B181" s="19" t="s">
        <v>3403</v>
      </c>
      <c r="C181" s="20" t="s">
        <v>3405</v>
      </c>
      <c r="D181" s="20" t="s">
        <v>3404</v>
      </c>
      <c r="E181" s="19" t="s">
        <v>244</v>
      </c>
      <c r="F181" s="19" t="s">
        <v>1699</v>
      </c>
      <c r="G181" s="19" t="s">
        <v>1838</v>
      </c>
      <c r="H181" s="19" t="s">
        <v>1878</v>
      </c>
      <c r="I181" s="19" t="s">
        <v>788</v>
      </c>
      <c r="J181" s="19" t="s">
        <v>789</v>
      </c>
      <c r="K181" s="19" t="s">
        <v>790</v>
      </c>
      <c r="L181" s="10" t="s">
        <v>2239</v>
      </c>
      <c r="M181" s="10" t="s">
        <v>792</v>
      </c>
      <c r="N181" s="19" t="s">
        <v>21</v>
      </c>
      <c r="O181" s="22" t="s">
        <v>2520</v>
      </c>
      <c r="P181" s="22" t="s">
        <v>2521</v>
      </c>
    </row>
    <row r="182" spans="1:16" ht="38.25" x14ac:dyDescent="0.2">
      <c r="A182" s="18" t="s">
        <v>1159</v>
      </c>
      <c r="B182" s="19" t="s">
        <v>3404</v>
      </c>
      <c r="C182" s="20" t="s">
        <v>3406</v>
      </c>
      <c r="D182" s="20" t="s">
        <v>3405</v>
      </c>
      <c r="E182" s="19" t="s">
        <v>22</v>
      </c>
      <c r="F182" s="19" t="s">
        <v>1699</v>
      </c>
      <c r="G182" s="19" t="s">
        <v>1838</v>
      </c>
      <c r="H182" s="19" t="s">
        <v>1856</v>
      </c>
      <c r="I182" s="19" t="s">
        <v>788</v>
      </c>
      <c r="J182" s="19" t="s">
        <v>793</v>
      </c>
      <c r="K182" s="19" t="s">
        <v>790</v>
      </c>
      <c r="L182" s="10" t="s">
        <v>2238</v>
      </c>
      <c r="M182" s="10" t="s">
        <v>795</v>
      </c>
      <c r="N182" s="19" t="s">
        <v>21</v>
      </c>
      <c r="O182" s="22" t="s">
        <v>2522</v>
      </c>
      <c r="P182" s="22" t="s">
        <v>2523</v>
      </c>
    </row>
    <row r="183" spans="1:16" ht="51" x14ac:dyDescent="0.2">
      <c r="A183" s="18" t="s">
        <v>1159</v>
      </c>
      <c r="B183" s="19" t="s">
        <v>3405</v>
      </c>
      <c r="C183" s="20" t="s">
        <v>3407</v>
      </c>
      <c r="D183" s="20" t="s">
        <v>3406</v>
      </c>
      <c r="E183" s="19" t="s">
        <v>22</v>
      </c>
      <c r="F183" s="19" t="s">
        <v>1699</v>
      </c>
      <c r="G183" s="19" t="s">
        <v>1838</v>
      </c>
      <c r="H183" s="19" t="s">
        <v>1857</v>
      </c>
      <c r="I183" s="19" t="s">
        <v>1065</v>
      </c>
      <c r="J183" s="19" t="s">
        <v>1066</v>
      </c>
      <c r="K183" s="19" t="s">
        <v>1067</v>
      </c>
      <c r="L183" s="10" t="s">
        <v>1068</v>
      </c>
      <c r="M183" s="10" t="s">
        <v>1069</v>
      </c>
      <c r="N183" s="19" t="s">
        <v>21</v>
      </c>
      <c r="O183" s="22" t="s">
        <v>2524</v>
      </c>
      <c r="P183" s="22" t="s">
        <v>2525</v>
      </c>
    </row>
    <row r="184" spans="1:16" ht="38.25" x14ac:dyDescent="0.2">
      <c r="A184" s="18" t="s">
        <v>1159</v>
      </c>
      <c r="B184" s="19" t="s">
        <v>3406</v>
      </c>
      <c r="C184" s="20" t="s">
        <v>3408</v>
      </c>
      <c r="D184" s="20" t="s">
        <v>3407</v>
      </c>
      <c r="E184" s="19" t="s">
        <v>568</v>
      </c>
      <c r="F184" s="19" t="s">
        <v>1699</v>
      </c>
      <c r="G184" s="19" t="s">
        <v>1838</v>
      </c>
      <c r="H184" s="19" t="s">
        <v>1781</v>
      </c>
      <c r="I184" s="19" t="s">
        <v>569</v>
      </c>
      <c r="J184" s="19" t="s">
        <v>570</v>
      </c>
      <c r="K184" s="19" t="s">
        <v>571</v>
      </c>
      <c r="L184" s="10" t="s">
        <v>2237</v>
      </c>
      <c r="M184" s="10" t="s">
        <v>573</v>
      </c>
      <c r="N184" s="19" t="s">
        <v>21</v>
      </c>
      <c r="O184" s="22" t="s">
        <v>2526</v>
      </c>
      <c r="P184" s="22" t="s">
        <v>2527</v>
      </c>
    </row>
    <row r="185" spans="1:16" ht="38.25" x14ac:dyDescent="0.2">
      <c r="A185" s="18" t="s">
        <v>1159</v>
      </c>
      <c r="B185" s="19" t="s">
        <v>3407</v>
      </c>
      <c r="C185" s="20" t="s">
        <v>3409</v>
      </c>
      <c r="D185" s="20" t="s">
        <v>3408</v>
      </c>
      <c r="E185" s="19" t="s">
        <v>39</v>
      </c>
      <c r="F185" s="19" t="s">
        <v>1699</v>
      </c>
      <c r="G185" s="19" t="s">
        <v>1838</v>
      </c>
      <c r="H185" s="19" t="s">
        <v>1782</v>
      </c>
      <c r="I185" s="19" t="s">
        <v>569</v>
      </c>
      <c r="J185" s="19" t="s">
        <v>574</v>
      </c>
      <c r="K185" s="19" t="s">
        <v>575</v>
      </c>
      <c r="L185" s="10" t="s">
        <v>2236</v>
      </c>
      <c r="M185" s="10" t="s">
        <v>577</v>
      </c>
      <c r="N185" s="19" t="s">
        <v>21</v>
      </c>
      <c r="O185" s="22" t="s">
        <v>2528</v>
      </c>
      <c r="P185" s="22" t="s">
        <v>2529</v>
      </c>
    </row>
    <row r="186" spans="1:16" ht="38.25" x14ac:dyDescent="0.2">
      <c r="A186" s="18" t="s">
        <v>1159</v>
      </c>
      <c r="B186" s="19" t="s">
        <v>3408</v>
      </c>
      <c r="C186" s="20" t="s">
        <v>3410</v>
      </c>
      <c r="D186" s="20" t="s">
        <v>3409</v>
      </c>
      <c r="E186" s="19" t="s">
        <v>22</v>
      </c>
      <c r="F186" s="19" t="s">
        <v>1699</v>
      </c>
      <c r="G186" s="19" t="s">
        <v>1838</v>
      </c>
      <c r="H186" s="19" t="s">
        <v>1879</v>
      </c>
      <c r="I186" s="19" t="s">
        <v>579</v>
      </c>
      <c r="J186" s="19" t="s">
        <v>580</v>
      </c>
      <c r="K186" s="19" t="s">
        <v>575</v>
      </c>
      <c r="L186" s="10" t="s">
        <v>2235</v>
      </c>
      <c r="M186" s="10" t="s">
        <v>582</v>
      </c>
      <c r="N186" s="19" t="s">
        <v>21</v>
      </c>
      <c r="O186" s="22" t="s">
        <v>2295</v>
      </c>
      <c r="P186" s="22" t="s">
        <v>2530</v>
      </c>
    </row>
    <row r="187" spans="1:16" ht="38.25" x14ac:dyDescent="0.2">
      <c r="A187" s="18" t="s">
        <v>1159</v>
      </c>
      <c r="B187" s="19" t="s">
        <v>3409</v>
      </c>
      <c r="C187" s="20" t="s">
        <v>3411</v>
      </c>
      <c r="D187" s="20" t="s">
        <v>3410</v>
      </c>
      <c r="E187" s="19" t="s">
        <v>22</v>
      </c>
      <c r="F187" s="19" t="s">
        <v>1699</v>
      </c>
      <c r="G187" s="19" t="s">
        <v>1838</v>
      </c>
      <c r="H187" s="19" t="s">
        <v>1880</v>
      </c>
      <c r="I187" s="19" t="s">
        <v>583</v>
      </c>
      <c r="J187" s="19" t="s">
        <v>584</v>
      </c>
      <c r="K187" s="19" t="s">
        <v>575</v>
      </c>
      <c r="L187" s="10" t="s">
        <v>2234</v>
      </c>
      <c r="M187" s="10" t="s">
        <v>586</v>
      </c>
      <c r="N187" s="19" t="s">
        <v>21</v>
      </c>
      <c r="O187" s="22" t="s">
        <v>2531</v>
      </c>
      <c r="P187" s="22" t="s">
        <v>2532</v>
      </c>
    </row>
    <row r="188" spans="1:16" ht="25.5" x14ac:dyDescent="0.2">
      <c r="A188" s="18" t="s">
        <v>1159</v>
      </c>
      <c r="B188" s="19" t="s">
        <v>3410</v>
      </c>
      <c r="C188" s="20" t="s">
        <v>3412</v>
      </c>
      <c r="D188" s="20" t="s">
        <v>3411</v>
      </c>
      <c r="E188" s="19" t="s">
        <v>22</v>
      </c>
      <c r="F188" s="19" t="s">
        <v>1699</v>
      </c>
      <c r="G188" s="19" t="s">
        <v>1838</v>
      </c>
      <c r="H188" s="19" t="s">
        <v>1881</v>
      </c>
      <c r="I188" s="19" t="s">
        <v>1070</v>
      </c>
      <c r="J188" s="19" t="s">
        <v>584</v>
      </c>
      <c r="K188" s="19" t="s">
        <v>1067</v>
      </c>
      <c r="L188" s="10" t="s">
        <v>1071</v>
      </c>
      <c r="M188" s="10" t="s">
        <v>1072</v>
      </c>
      <c r="N188" s="19" t="s">
        <v>21</v>
      </c>
      <c r="O188" s="22" t="s">
        <v>2533</v>
      </c>
      <c r="P188" s="22" t="s">
        <v>2534</v>
      </c>
    </row>
    <row r="189" spans="1:16" ht="51" x14ac:dyDescent="0.2">
      <c r="A189" s="18" t="s">
        <v>1159</v>
      </c>
      <c r="B189" s="19" t="s">
        <v>3411</v>
      </c>
      <c r="C189" s="20" t="s">
        <v>3413</v>
      </c>
      <c r="D189" s="20" t="s">
        <v>3412</v>
      </c>
      <c r="E189" s="19" t="s">
        <v>22</v>
      </c>
      <c r="F189" s="19" t="s">
        <v>1699</v>
      </c>
      <c r="G189" s="19" t="s">
        <v>1838</v>
      </c>
      <c r="H189" s="19" t="s">
        <v>1840</v>
      </c>
      <c r="I189" s="19" t="s">
        <v>796</v>
      </c>
      <c r="J189" s="19" t="s">
        <v>797</v>
      </c>
      <c r="K189" s="19" t="s">
        <v>798</v>
      </c>
      <c r="L189" s="10" t="s">
        <v>2233</v>
      </c>
      <c r="M189" s="10" t="s">
        <v>800</v>
      </c>
      <c r="N189" s="19" t="s">
        <v>21</v>
      </c>
      <c r="O189" s="22" t="s">
        <v>2535</v>
      </c>
      <c r="P189" s="22" t="s">
        <v>2536</v>
      </c>
    </row>
    <row r="190" spans="1:16" ht="38.25" x14ac:dyDescent="0.2">
      <c r="A190" s="18" t="s">
        <v>1159</v>
      </c>
      <c r="B190" s="19" t="s">
        <v>3412</v>
      </c>
      <c r="C190" s="20" t="s">
        <v>3414</v>
      </c>
      <c r="D190" s="20" t="s">
        <v>3413</v>
      </c>
      <c r="E190" s="19" t="s">
        <v>244</v>
      </c>
      <c r="F190" s="19" t="s">
        <v>1699</v>
      </c>
      <c r="G190" s="19" t="s">
        <v>1838</v>
      </c>
      <c r="H190" s="19" t="s">
        <v>1840</v>
      </c>
      <c r="I190" s="19" t="s">
        <v>801</v>
      </c>
      <c r="J190" s="19" t="s">
        <v>802</v>
      </c>
      <c r="K190" s="19" t="s">
        <v>803</v>
      </c>
      <c r="L190" s="10" t="s">
        <v>2232</v>
      </c>
      <c r="M190" s="10" t="s">
        <v>805</v>
      </c>
      <c r="N190" s="19" t="s">
        <v>21</v>
      </c>
      <c r="O190" s="22" t="s">
        <v>2537</v>
      </c>
      <c r="P190" s="22" t="s">
        <v>2538</v>
      </c>
    </row>
    <row r="191" spans="1:16" ht="25.5" x14ac:dyDescent="0.2">
      <c r="A191" s="18" t="s">
        <v>1159</v>
      </c>
      <c r="B191" s="19" t="s">
        <v>3413</v>
      </c>
      <c r="C191" s="20" t="s">
        <v>3415</v>
      </c>
      <c r="D191" s="20" t="s">
        <v>3414</v>
      </c>
      <c r="E191" s="19" t="s">
        <v>22</v>
      </c>
      <c r="F191" s="19" t="s">
        <v>1699</v>
      </c>
      <c r="G191" s="19" t="s">
        <v>1838</v>
      </c>
      <c r="H191" s="19" t="s">
        <v>1848</v>
      </c>
      <c r="I191" s="19" t="s">
        <v>801</v>
      </c>
      <c r="J191" s="19" t="s">
        <v>1073</v>
      </c>
      <c r="K191" s="19" t="s">
        <v>803</v>
      </c>
      <c r="L191" s="10" t="s">
        <v>1074</v>
      </c>
      <c r="M191" s="10" t="s">
        <v>1075</v>
      </c>
      <c r="N191" s="19" t="s">
        <v>21</v>
      </c>
      <c r="O191" s="22" t="s">
        <v>2539</v>
      </c>
      <c r="P191" s="22" t="s">
        <v>2540</v>
      </c>
    </row>
    <row r="192" spans="1:16" ht="63.75" x14ac:dyDescent="0.2">
      <c r="A192" s="18" t="s">
        <v>1159</v>
      </c>
      <c r="B192" s="19" t="s">
        <v>3414</v>
      </c>
      <c r="C192" s="20" t="s">
        <v>3416</v>
      </c>
      <c r="D192" s="20" t="s">
        <v>3415</v>
      </c>
      <c r="E192" s="19" t="s">
        <v>22</v>
      </c>
      <c r="F192" s="19" t="s">
        <v>1699</v>
      </c>
      <c r="G192" s="19" t="s">
        <v>1838</v>
      </c>
      <c r="H192" s="19" t="s">
        <v>1882</v>
      </c>
      <c r="I192" s="19" t="s">
        <v>1076</v>
      </c>
      <c r="J192" s="19" t="s">
        <v>1077</v>
      </c>
      <c r="K192" s="19" t="s">
        <v>1078</v>
      </c>
      <c r="L192" s="10" t="s">
        <v>1079</v>
      </c>
      <c r="M192" s="10" t="s">
        <v>1080</v>
      </c>
      <c r="N192" s="19" t="s">
        <v>21</v>
      </c>
      <c r="O192" s="22" t="s">
        <v>2541</v>
      </c>
      <c r="P192" s="22" t="s">
        <v>2542</v>
      </c>
    </row>
    <row r="193" spans="1:16" ht="51" x14ac:dyDescent="0.2">
      <c r="A193" s="18" t="s">
        <v>1159</v>
      </c>
      <c r="B193" s="19" t="s">
        <v>3415</v>
      </c>
      <c r="C193" s="20" t="s">
        <v>3417</v>
      </c>
      <c r="D193" s="20" t="s">
        <v>3416</v>
      </c>
      <c r="E193" s="19" t="s">
        <v>22</v>
      </c>
      <c r="F193" s="19" t="s">
        <v>1699</v>
      </c>
      <c r="G193" s="19" t="s">
        <v>1838</v>
      </c>
      <c r="H193" s="19" t="s">
        <v>1883</v>
      </c>
      <c r="I193" s="19" t="s">
        <v>1076</v>
      </c>
      <c r="J193" s="19" t="s">
        <v>1081</v>
      </c>
      <c r="K193" s="19" t="s">
        <v>1082</v>
      </c>
      <c r="L193" s="10" t="s">
        <v>1083</v>
      </c>
      <c r="M193" s="10" t="s">
        <v>1084</v>
      </c>
      <c r="N193" s="19" t="s">
        <v>21</v>
      </c>
      <c r="O193" s="22" t="s">
        <v>2543</v>
      </c>
      <c r="P193" s="22" t="s">
        <v>2544</v>
      </c>
    </row>
    <row r="194" spans="1:16" ht="63.75" x14ac:dyDescent="0.2">
      <c r="A194" s="18" t="s">
        <v>1085</v>
      </c>
      <c r="B194" s="19" t="s">
        <v>3416</v>
      </c>
      <c r="C194" s="20" t="s">
        <v>3418</v>
      </c>
      <c r="D194" s="20" t="s">
        <v>3417</v>
      </c>
      <c r="E194" s="19" t="s">
        <v>22</v>
      </c>
      <c r="F194" s="19" t="s">
        <v>1699</v>
      </c>
      <c r="G194" s="19" t="s">
        <v>1838</v>
      </c>
      <c r="H194" s="19" t="s">
        <v>1884</v>
      </c>
      <c r="I194" s="19" t="s">
        <v>1076</v>
      </c>
      <c r="J194" s="19" t="s">
        <v>1086</v>
      </c>
      <c r="K194" s="19" t="s">
        <v>1087</v>
      </c>
      <c r="L194" s="10" t="s">
        <v>1088</v>
      </c>
      <c r="M194" s="10" t="s">
        <v>1089</v>
      </c>
      <c r="N194" s="19" t="s">
        <v>21</v>
      </c>
      <c r="O194" s="22" t="s">
        <v>2545</v>
      </c>
      <c r="P194" s="22" t="s">
        <v>2546</v>
      </c>
    </row>
    <row r="195" spans="1:16" ht="51" x14ac:dyDescent="0.2">
      <c r="A195" s="18" t="s">
        <v>1159</v>
      </c>
      <c r="B195" s="19" t="s">
        <v>3417</v>
      </c>
      <c r="C195" s="20" t="s">
        <v>3419</v>
      </c>
      <c r="D195" s="20" t="s">
        <v>3418</v>
      </c>
      <c r="E195" s="19" t="s">
        <v>22</v>
      </c>
      <c r="F195" s="19" t="s">
        <v>1699</v>
      </c>
      <c r="G195" s="19" t="s">
        <v>1838</v>
      </c>
      <c r="H195" s="19" t="s">
        <v>1885</v>
      </c>
      <c r="I195" s="19" t="s">
        <v>1076</v>
      </c>
      <c r="J195" s="19" t="s">
        <v>1090</v>
      </c>
      <c r="K195" s="19" t="s">
        <v>1091</v>
      </c>
      <c r="L195" s="10" t="s">
        <v>1092</v>
      </c>
      <c r="M195" s="10" t="s">
        <v>1093</v>
      </c>
      <c r="N195" s="19" t="s">
        <v>21</v>
      </c>
      <c r="O195" s="22" t="s">
        <v>2547</v>
      </c>
      <c r="P195" s="22" t="s">
        <v>2548</v>
      </c>
    </row>
    <row r="196" spans="1:16" ht="38.25" x14ac:dyDescent="0.2">
      <c r="A196" s="18" t="s">
        <v>1159</v>
      </c>
      <c r="B196" s="19" t="s">
        <v>3418</v>
      </c>
      <c r="C196" s="20" t="s">
        <v>3420</v>
      </c>
      <c r="D196" s="20" t="s">
        <v>3419</v>
      </c>
      <c r="E196" s="19" t="s">
        <v>22</v>
      </c>
      <c r="F196" s="19" t="s">
        <v>1699</v>
      </c>
      <c r="G196" s="19" t="s">
        <v>1838</v>
      </c>
      <c r="H196" s="19" t="s">
        <v>1886</v>
      </c>
      <c r="I196" s="19" t="s">
        <v>1076</v>
      </c>
      <c r="J196" s="19" t="s">
        <v>1094</v>
      </c>
      <c r="K196" s="19" t="s">
        <v>1095</v>
      </c>
      <c r="L196" s="10" t="s">
        <v>1096</v>
      </c>
      <c r="M196" s="10" t="s">
        <v>1097</v>
      </c>
      <c r="N196" s="19" t="s">
        <v>21</v>
      </c>
      <c r="O196" s="22" t="s">
        <v>2549</v>
      </c>
      <c r="P196" s="22" t="s">
        <v>2550</v>
      </c>
    </row>
    <row r="197" spans="1:16" ht="51" x14ac:dyDescent="0.2">
      <c r="A197" s="18" t="s">
        <v>1159</v>
      </c>
      <c r="B197" s="19" t="s">
        <v>3419</v>
      </c>
      <c r="C197" s="20" t="s">
        <v>3421</v>
      </c>
      <c r="D197" s="20" t="s">
        <v>3420</v>
      </c>
      <c r="E197" s="19" t="s">
        <v>22</v>
      </c>
      <c r="F197" s="19" t="s">
        <v>1699</v>
      </c>
      <c r="G197" s="19" t="s">
        <v>1838</v>
      </c>
      <c r="H197" s="19" t="s">
        <v>1887</v>
      </c>
      <c r="I197" s="19" t="s">
        <v>1076</v>
      </c>
      <c r="J197" s="19" t="s">
        <v>1098</v>
      </c>
      <c r="K197" s="19" t="s">
        <v>1099</v>
      </c>
      <c r="L197" s="10" t="s">
        <v>1100</v>
      </c>
      <c r="M197" s="10" t="s">
        <v>1101</v>
      </c>
      <c r="N197" s="19" t="s">
        <v>21</v>
      </c>
      <c r="O197" s="22" t="s">
        <v>2551</v>
      </c>
      <c r="P197" s="22" t="s">
        <v>2552</v>
      </c>
    </row>
    <row r="198" spans="1:16" ht="51" x14ac:dyDescent="0.2">
      <c r="A198" s="18" t="s">
        <v>1159</v>
      </c>
      <c r="B198" s="19" t="s">
        <v>3420</v>
      </c>
      <c r="C198" s="20" t="s">
        <v>3422</v>
      </c>
      <c r="D198" s="20" t="s">
        <v>3421</v>
      </c>
      <c r="E198" s="19" t="s">
        <v>22</v>
      </c>
      <c r="F198" s="19" t="s">
        <v>1699</v>
      </c>
      <c r="G198" s="19" t="s">
        <v>1838</v>
      </c>
      <c r="H198" s="19" t="s">
        <v>1888</v>
      </c>
      <c r="I198" s="19" t="s">
        <v>1076</v>
      </c>
      <c r="J198" s="19" t="s">
        <v>1102</v>
      </c>
      <c r="K198" s="19" t="s">
        <v>1103</v>
      </c>
      <c r="L198" s="10" t="s">
        <v>1104</v>
      </c>
      <c r="M198" s="10" t="s">
        <v>1105</v>
      </c>
      <c r="N198" s="19" t="s">
        <v>21</v>
      </c>
      <c r="O198" s="22" t="s">
        <v>2553</v>
      </c>
      <c r="P198" s="22" t="s">
        <v>2554</v>
      </c>
    </row>
    <row r="199" spans="1:16" ht="51" x14ac:dyDescent="0.2">
      <c r="A199" s="18" t="s">
        <v>1159</v>
      </c>
      <c r="B199" s="19" t="s">
        <v>3421</v>
      </c>
      <c r="C199" s="20" t="s">
        <v>3423</v>
      </c>
      <c r="D199" s="20" t="s">
        <v>3422</v>
      </c>
      <c r="E199" s="19" t="s">
        <v>22</v>
      </c>
      <c r="F199" s="19" t="s">
        <v>1699</v>
      </c>
      <c r="G199" s="19" t="s">
        <v>1838</v>
      </c>
      <c r="H199" s="19" t="s">
        <v>1889</v>
      </c>
      <c r="I199" s="19" t="s">
        <v>1076</v>
      </c>
      <c r="J199" s="19" t="s">
        <v>1106</v>
      </c>
      <c r="K199" s="19" t="s">
        <v>1107</v>
      </c>
      <c r="L199" s="10" t="s">
        <v>1108</v>
      </c>
      <c r="M199" s="10" t="s">
        <v>1109</v>
      </c>
      <c r="N199" s="19" t="s">
        <v>21</v>
      </c>
      <c r="O199" s="22" t="s">
        <v>2555</v>
      </c>
      <c r="P199" s="22" t="s">
        <v>2556</v>
      </c>
    </row>
    <row r="200" spans="1:16" ht="51" x14ac:dyDescent="0.2">
      <c r="A200" s="18" t="s">
        <v>1159</v>
      </c>
      <c r="B200" s="19" t="s">
        <v>3422</v>
      </c>
      <c r="C200" s="20" t="s">
        <v>3424</v>
      </c>
      <c r="D200" s="20" t="s">
        <v>3423</v>
      </c>
      <c r="E200" s="19" t="s">
        <v>22</v>
      </c>
      <c r="F200" s="19" t="s">
        <v>1699</v>
      </c>
      <c r="G200" s="19" t="s">
        <v>1838</v>
      </c>
      <c r="H200" s="19" t="s">
        <v>1890</v>
      </c>
      <c r="I200" s="19" t="s">
        <v>1076</v>
      </c>
      <c r="J200" s="19" t="s">
        <v>1110</v>
      </c>
      <c r="K200" s="19" t="s">
        <v>1111</v>
      </c>
      <c r="L200" s="10" t="s">
        <v>1112</v>
      </c>
      <c r="M200" s="10" t="s">
        <v>1113</v>
      </c>
      <c r="N200" s="19" t="s">
        <v>21</v>
      </c>
      <c r="O200" s="22" t="s">
        <v>2557</v>
      </c>
      <c r="P200" s="22" t="s">
        <v>2558</v>
      </c>
    </row>
    <row r="201" spans="1:16" ht="63.75" x14ac:dyDescent="0.2">
      <c r="A201" s="18" t="s">
        <v>1159</v>
      </c>
      <c r="B201" s="19" t="s">
        <v>3423</v>
      </c>
      <c r="C201" s="20" t="s">
        <v>3425</v>
      </c>
      <c r="D201" s="20" t="s">
        <v>3424</v>
      </c>
      <c r="E201" s="19" t="s">
        <v>22</v>
      </c>
      <c r="F201" s="19" t="s">
        <v>1699</v>
      </c>
      <c r="G201" s="19" t="s">
        <v>1838</v>
      </c>
      <c r="H201" s="19" t="s">
        <v>1891</v>
      </c>
      <c r="I201" s="19" t="s">
        <v>1076</v>
      </c>
      <c r="J201" s="19" t="s">
        <v>1114</v>
      </c>
      <c r="K201" s="19" t="s">
        <v>1095</v>
      </c>
      <c r="L201" s="10" t="s">
        <v>1115</v>
      </c>
      <c r="M201" s="10" t="s">
        <v>1116</v>
      </c>
      <c r="N201" s="19" t="s">
        <v>21</v>
      </c>
      <c r="O201" s="22" t="s">
        <v>2559</v>
      </c>
      <c r="P201" s="22" t="s">
        <v>2560</v>
      </c>
    </row>
    <row r="202" spans="1:16" ht="51" x14ac:dyDescent="0.2">
      <c r="A202" s="18" t="s">
        <v>1159</v>
      </c>
      <c r="B202" s="19" t="s">
        <v>3424</v>
      </c>
      <c r="C202" s="20" t="s">
        <v>3426</v>
      </c>
      <c r="D202" s="20" t="s">
        <v>3425</v>
      </c>
      <c r="E202" s="19" t="s">
        <v>22</v>
      </c>
      <c r="F202" s="19" t="s">
        <v>1699</v>
      </c>
      <c r="G202" s="19" t="s">
        <v>1838</v>
      </c>
      <c r="H202" s="19" t="s">
        <v>1892</v>
      </c>
      <c r="I202" s="19" t="s">
        <v>1076</v>
      </c>
      <c r="J202" s="19" t="s">
        <v>1117</v>
      </c>
      <c r="K202" s="19" t="s">
        <v>1118</v>
      </c>
      <c r="L202" s="10" t="s">
        <v>1119</v>
      </c>
      <c r="M202" s="10" t="s">
        <v>1120</v>
      </c>
      <c r="N202" s="19" t="s">
        <v>21</v>
      </c>
      <c r="O202" s="22" t="s">
        <v>2561</v>
      </c>
      <c r="P202" s="22" t="s">
        <v>2562</v>
      </c>
    </row>
    <row r="203" spans="1:16" ht="38.25" x14ac:dyDescent="0.2">
      <c r="A203" s="18" t="s">
        <v>1159</v>
      </c>
      <c r="B203" s="19" t="s">
        <v>3425</v>
      </c>
      <c r="C203" s="20" t="s">
        <v>3427</v>
      </c>
      <c r="D203" s="20" t="s">
        <v>3426</v>
      </c>
      <c r="E203" s="19" t="s">
        <v>22</v>
      </c>
      <c r="F203" s="19" t="s">
        <v>1699</v>
      </c>
      <c r="G203" s="19" t="s">
        <v>1838</v>
      </c>
      <c r="H203" s="19" t="s">
        <v>1893</v>
      </c>
      <c r="I203" s="19" t="s">
        <v>1076</v>
      </c>
      <c r="J203" s="19" t="s">
        <v>1121</v>
      </c>
      <c r="K203" s="19" t="s">
        <v>1122</v>
      </c>
      <c r="L203" s="10" t="s">
        <v>1123</v>
      </c>
      <c r="M203" s="10" t="s">
        <v>1124</v>
      </c>
      <c r="N203" s="19" t="s">
        <v>21</v>
      </c>
      <c r="O203" s="22" t="s">
        <v>2563</v>
      </c>
      <c r="P203" s="22" t="s">
        <v>2564</v>
      </c>
    </row>
    <row r="204" spans="1:16" ht="51" x14ac:dyDescent="0.2">
      <c r="A204" s="18" t="s">
        <v>1159</v>
      </c>
      <c r="B204" s="19" t="s">
        <v>3426</v>
      </c>
      <c r="C204" s="20" t="s">
        <v>3428</v>
      </c>
      <c r="D204" s="20" t="s">
        <v>3427</v>
      </c>
      <c r="E204" s="19" t="s">
        <v>22</v>
      </c>
      <c r="F204" s="19" t="s">
        <v>1699</v>
      </c>
      <c r="G204" s="19" t="s">
        <v>1838</v>
      </c>
      <c r="H204" s="19" t="s">
        <v>1894</v>
      </c>
      <c r="I204" s="19" t="s">
        <v>1076</v>
      </c>
      <c r="J204" s="19" t="s">
        <v>1125</v>
      </c>
      <c r="K204" s="19" t="s">
        <v>1126</v>
      </c>
      <c r="L204" s="10" t="s">
        <v>1127</v>
      </c>
      <c r="M204" s="10" t="s">
        <v>1128</v>
      </c>
      <c r="N204" s="19" t="s">
        <v>21</v>
      </c>
      <c r="O204" s="22" t="s">
        <v>2565</v>
      </c>
      <c r="P204" s="22" t="s">
        <v>2566</v>
      </c>
    </row>
    <row r="205" spans="1:16" ht="63.75" x14ac:dyDescent="0.2">
      <c r="A205" s="18" t="s">
        <v>1159</v>
      </c>
      <c r="B205" s="19" t="s">
        <v>3427</v>
      </c>
      <c r="C205" s="20" t="s">
        <v>3429</v>
      </c>
      <c r="D205" s="20" t="s">
        <v>3428</v>
      </c>
      <c r="E205" s="19" t="s">
        <v>22</v>
      </c>
      <c r="F205" s="19" t="s">
        <v>1699</v>
      </c>
      <c r="G205" s="19" t="s">
        <v>1838</v>
      </c>
      <c r="H205" s="19" t="s">
        <v>1895</v>
      </c>
      <c r="I205" s="19" t="s">
        <v>1076</v>
      </c>
      <c r="J205" s="19" t="s">
        <v>1129</v>
      </c>
      <c r="K205" s="19" t="s">
        <v>1130</v>
      </c>
      <c r="L205" s="10" t="s">
        <v>1131</v>
      </c>
      <c r="M205" s="10" t="s">
        <v>1132</v>
      </c>
      <c r="N205" s="19" t="s">
        <v>21</v>
      </c>
      <c r="O205" s="22" t="s">
        <v>2567</v>
      </c>
      <c r="P205" s="22" t="s">
        <v>2568</v>
      </c>
    </row>
    <row r="206" spans="1:16" ht="51" x14ac:dyDescent="0.2">
      <c r="A206" s="18" t="s">
        <v>1159</v>
      </c>
      <c r="B206" s="19" t="s">
        <v>3428</v>
      </c>
      <c r="C206" s="20" t="s">
        <v>3430</v>
      </c>
      <c r="D206" s="20" t="s">
        <v>3429</v>
      </c>
      <c r="E206" s="19" t="s">
        <v>22</v>
      </c>
      <c r="F206" s="19" t="s">
        <v>1699</v>
      </c>
      <c r="G206" s="19" t="s">
        <v>1838</v>
      </c>
      <c r="H206" s="19" t="s">
        <v>1896</v>
      </c>
      <c r="I206" s="19" t="s">
        <v>1076</v>
      </c>
      <c r="J206" s="19" t="s">
        <v>1133</v>
      </c>
      <c r="K206" s="19" t="s">
        <v>1134</v>
      </c>
      <c r="L206" s="10" t="s">
        <v>1135</v>
      </c>
      <c r="M206" s="10" t="s">
        <v>1136</v>
      </c>
      <c r="N206" s="19" t="s">
        <v>21</v>
      </c>
      <c r="O206" s="22" t="s">
        <v>2569</v>
      </c>
      <c r="P206" s="22" t="s">
        <v>2570</v>
      </c>
    </row>
    <row r="207" spans="1:16" ht="51" x14ac:dyDescent="0.2">
      <c r="A207" s="18" t="s">
        <v>1159</v>
      </c>
      <c r="B207" s="19" t="s">
        <v>3429</v>
      </c>
      <c r="C207" s="20" t="s">
        <v>3431</v>
      </c>
      <c r="D207" s="20" t="s">
        <v>3430</v>
      </c>
      <c r="E207" s="19" t="s">
        <v>22</v>
      </c>
      <c r="F207" s="19" t="s">
        <v>1699</v>
      </c>
      <c r="G207" s="19" t="s">
        <v>1838</v>
      </c>
      <c r="H207" s="19" t="s">
        <v>1897</v>
      </c>
      <c r="I207" s="19" t="s">
        <v>1076</v>
      </c>
      <c r="J207" s="19" t="s">
        <v>1137</v>
      </c>
      <c r="K207" s="19" t="s">
        <v>1130</v>
      </c>
      <c r="L207" s="10" t="s">
        <v>1138</v>
      </c>
      <c r="M207" s="10" t="s">
        <v>1139</v>
      </c>
      <c r="N207" s="19" t="s">
        <v>21</v>
      </c>
      <c r="O207" s="22" t="s">
        <v>2571</v>
      </c>
      <c r="P207" s="22" t="s">
        <v>2572</v>
      </c>
    </row>
    <row r="208" spans="1:16" ht="38.25" x14ac:dyDescent="0.2">
      <c r="A208" s="18" t="s">
        <v>1159</v>
      </c>
      <c r="B208" s="19" t="s">
        <v>3430</v>
      </c>
      <c r="C208" s="20" t="s">
        <v>3432</v>
      </c>
      <c r="D208" s="20" t="s">
        <v>3431</v>
      </c>
      <c r="E208" s="19" t="s">
        <v>22</v>
      </c>
      <c r="F208" s="19" t="s">
        <v>1699</v>
      </c>
      <c r="G208" s="19" t="s">
        <v>1838</v>
      </c>
      <c r="H208" s="19" t="s">
        <v>1898</v>
      </c>
      <c r="I208" s="19" t="s">
        <v>1076</v>
      </c>
      <c r="J208" s="19" t="s">
        <v>1140</v>
      </c>
      <c r="K208" s="19" t="s">
        <v>1087</v>
      </c>
      <c r="L208" s="10" t="s">
        <v>1141</v>
      </c>
      <c r="M208" s="10" t="s">
        <v>1142</v>
      </c>
      <c r="N208" s="19" t="s">
        <v>21</v>
      </c>
      <c r="O208" s="22" t="s">
        <v>2573</v>
      </c>
      <c r="P208" s="22" t="s">
        <v>2574</v>
      </c>
    </row>
    <row r="209" spans="1:16" ht="38.25" x14ac:dyDescent="0.2">
      <c r="A209" s="18" t="s">
        <v>1146</v>
      </c>
      <c r="B209" s="19" t="s">
        <v>3431</v>
      </c>
      <c r="C209" s="20" t="s">
        <v>3433</v>
      </c>
      <c r="D209" s="20" t="s">
        <v>3432</v>
      </c>
      <c r="E209" s="19" t="s">
        <v>22</v>
      </c>
      <c r="F209" s="19" t="s">
        <v>1699</v>
      </c>
      <c r="G209" s="19" t="s">
        <v>1838</v>
      </c>
      <c r="H209" s="19" t="s">
        <v>1899</v>
      </c>
      <c r="I209" s="19" t="s">
        <v>1076</v>
      </c>
      <c r="J209" s="19" t="s">
        <v>1143</v>
      </c>
      <c r="K209" s="19" t="s">
        <v>1130</v>
      </c>
      <c r="L209" s="10" t="s">
        <v>1144</v>
      </c>
      <c r="M209" s="10" t="s">
        <v>1145</v>
      </c>
      <c r="N209" s="19" t="s">
        <v>21</v>
      </c>
      <c r="O209" s="22" t="s">
        <v>2575</v>
      </c>
      <c r="P209" s="22" t="s">
        <v>2576</v>
      </c>
    </row>
    <row r="210" spans="1:16" ht="51" x14ac:dyDescent="0.2">
      <c r="A210" s="18" t="s">
        <v>1146</v>
      </c>
      <c r="B210" s="19" t="s">
        <v>3432</v>
      </c>
      <c r="C210" s="20" t="s">
        <v>3434</v>
      </c>
      <c r="D210" s="20" t="s">
        <v>3433</v>
      </c>
      <c r="E210" s="19" t="s">
        <v>22</v>
      </c>
      <c r="F210" s="19" t="s">
        <v>1699</v>
      </c>
      <c r="G210" s="19" t="s">
        <v>1838</v>
      </c>
      <c r="H210" s="19" t="s">
        <v>1900</v>
      </c>
      <c r="I210" s="19" t="s">
        <v>1076</v>
      </c>
      <c r="J210" s="19" t="s">
        <v>1147</v>
      </c>
      <c r="K210" s="19" t="s">
        <v>1130</v>
      </c>
      <c r="L210" s="10" t="s">
        <v>1148</v>
      </c>
      <c r="M210" s="10" t="s">
        <v>1149</v>
      </c>
      <c r="N210" s="19" t="s">
        <v>21</v>
      </c>
      <c r="O210" s="22" t="s">
        <v>2577</v>
      </c>
      <c r="P210" s="22" t="s">
        <v>2578</v>
      </c>
    </row>
    <row r="211" spans="1:16" ht="51" x14ac:dyDescent="0.2">
      <c r="A211" s="18" t="s">
        <v>1159</v>
      </c>
      <c r="B211" s="19" t="s">
        <v>3433</v>
      </c>
      <c r="C211" s="20" t="s">
        <v>3435</v>
      </c>
      <c r="D211" s="20" t="s">
        <v>3434</v>
      </c>
      <c r="E211" s="19" t="s">
        <v>22</v>
      </c>
      <c r="F211" s="19" t="s">
        <v>1699</v>
      </c>
      <c r="G211" s="19" t="s">
        <v>1838</v>
      </c>
      <c r="H211" s="19" t="s">
        <v>1901</v>
      </c>
      <c r="I211" s="19" t="s">
        <v>1076</v>
      </c>
      <c r="J211" s="19" t="s">
        <v>1150</v>
      </c>
      <c r="K211" s="19" t="s">
        <v>1087</v>
      </c>
      <c r="L211" s="10" t="s">
        <v>1151</v>
      </c>
      <c r="M211" s="10" t="s">
        <v>1152</v>
      </c>
      <c r="N211" s="19" t="s">
        <v>21</v>
      </c>
      <c r="O211" s="22" t="s">
        <v>2579</v>
      </c>
      <c r="P211" s="22" t="s">
        <v>2580</v>
      </c>
    </row>
    <row r="212" spans="1:16" ht="51" x14ac:dyDescent="0.2">
      <c r="A212" s="18" t="s">
        <v>1159</v>
      </c>
      <c r="B212" s="19" t="s">
        <v>3434</v>
      </c>
      <c r="C212" s="20" t="s">
        <v>3436</v>
      </c>
      <c r="D212" s="20" t="s">
        <v>3435</v>
      </c>
      <c r="E212" s="19" t="s">
        <v>22</v>
      </c>
      <c r="F212" s="19" t="s">
        <v>1699</v>
      </c>
      <c r="G212" s="19" t="s">
        <v>1838</v>
      </c>
      <c r="H212" s="19" t="s">
        <v>1902</v>
      </c>
      <c r="I212" s="19" t="s">
        <v>1076</v>
      </c>
      <c r="J212" s="19" t="s">
        <v>1153</v>
      </c>
      <c r="K212" s="19" t="s">
        <v>1087</v>
      </c>
      <c r="L212" s="10" t="s">
        <v>1154</v>
      </c>
      <c r="M212" s="10" t="s">
        <v>1155</v>
      </c>
      <c r="N212" s="19" t="s">
        <v>21</v>
      </c>
      <c r="O212" s="22" t="s">
        <v>2581</v>
      </c>
      <c r="P212" s="22" t="s">
        <v>2582</v>
      </c>
    </row>
    <row r="213" spans="1:16" ht="51" x14ac:dyDescent="0.2">
      <c r="A213" s="18" t="s">
        <v>1159</v>
      </c>
      <c r="B213" s="19" t="s">
        <v>3435</v>
      </c>
      <c r="C213" s="20" t="s">
        <v>3437</v>
      </c>
      <c r="D213" s="20" t="s">
        <v>3436</v>
      </c>
      <c r="E213" s="19" t="s">
        <v>22</v>
      </c>
      <c r="F213" s="19" t="s">
        <v>1699</v>
      </c>
      <c r="G213" s="19" t="s">
        <v>1838</v>
      </c>
      <c r="H213" s="19" t="s">
        <v>1903</v>
      </c>
      <c r="I213" s="19" t="s">
        <v>1076</v>
      </c>
      <c r="J213" s="19" t="s">
        <v>1156</v>
      </c>
      <c r="K213" s="19" t="s">
        <v>21</v>
      </c>
      <c r="L213" s="10" t="s">
        <v>1157</v>
      </c>
      <c r="M213" s="10" t="s">
        <v>1158</v>
      </c>
      <c r="N213" s="19" t="s">
        <v>21</v>
      </c>
      <c r="O213" s="22" t="s">
        <v>2583</v>
      </c>
      <c r="P213" s="22" t="s">
        <v>2584</v>
      </c>
    </row>
    <row r="214" spans="1:16" ht="76.5" x14ac:dyDescent="0.2">
      <c r="A214" s="18" t="s">
        <v>1159</v>
      </c>
      <c r="B214" s="19" t="s">
        <v>3436</v>
      </c>
      <c r="C214" s="20" t="s">
        <v>3438</v>
      </c>
      <c r="D214" s="20" t="s">
        <v>3437</v>
      </c>
      <c r="E214" s="19" t="s">
        <v>22</v>
      </c>
      <c r="F214" s="19" t="s">
        <v>1699</v>
      </c>
      <c r="G214" s="19" t="s">
        <v>1838</v>
      </c>
      <c r="H214" s="19" t="s">
        <v>1904</v>
      </c>
      <c r="I214" s="19" t="s">
        <v>1076</v>
      </c>
      <c r="J214" s="19" t="s">
        <v>1160</v>
      </c>
      <c r="K214" s="19" t="s">
        <v>1087</v>
      </c>
      <c r="L214" s="10" t="s">
        <v>1161</v>
      </c>
      <c r="M214" s="10" t="s">
        <v>1162</v>
      </c>
      <c r="N214" s="19" t="s">
        <v>21</v>
      </c>
      <c r="O214" s="22" t="s">
        <v>2585</v>
      </c>
      <c r="P214" s="22" t="s">
        <v>2586</v>
      </c>
    </row>
    <row r="215" spans="1:16" ht="63.75" x14ac:dyDescent="0.2">
      <c r="A215" s="18" t="s">
        <v>1159</v>
      </c>
      <c r="B215" s="19" t="s">
        <v>3437</v>
      </c>
      <c r="C215" s="20" t="s">
        <v>3439</v>
      </c>
      <c r="D215" s="20" t="s">
        <v>3438</v>
      </c>
      <c r="E215" s="19" t="s">
        <v>22</v>
      </c>
      <c r="F215" s="19" t="s">
        <v>1699</v>
      </c>
      <c r="G215" s="19" t="s">
        <v>1838</v>
      </c>
      <c r="H215" s="19" t="s">
        <v>1905</v>
      </c>
      <c r="I215" s="19" t="s">
        <v>1076</v>
      </c>
      <c r="J215" s="19" t="s">
        <v>1163</v>
      </c>
      <c r="K215" s="19" t="s">
        <v>1087</v>
      </c>
      <c r="L215" s="10" t="s">
        <v>1164</v>
      </c>
      <c r="M215" s="10" t="s">
        <v>1165</v>
      </c>
      <c r="N215" s="19" t="s">
        <v>21</v>
      </c>
      <c r="O215" s="22" t="s">
        <v>2587</v>
      </c>
      <c r="P215" s="22" t="s">
        <v>2588</v>
      </c>
    </row>
    <row r="216" spans="1:16" ht="51" x14ac:dyDescent="0.2">
      <c r="A216" s="18" t="s">
        <v>1159</v>
      </c>
      <c r="B216" s="19" t="s">
        <v>3438</v>
      </c>
      <c r="C216" s="20" t="s">
        <v>3440</v>
      </c>
      <c r="D216" s="20" t="s">
        <v>3439</v>
      </c>
      <c r="E216" s="19" t="s">
        <v>22</v>
      </c>
      <c r="F216" s="19" t="s">
        <v>1699</v>
      </c>
      <c r="G216" s="19" t="s">
        <v>1838</v>
      </c>
      <c r="H216" s="19" t="s">
        <v>1906</v>
      </c>
      <c r="I216" s="19" t="s">
        <v>1076</v>
      </c>
      <c r="J216" s="19" t="s">
        <v>1166</v>
      </c>
      <c r="K216" s="19" t="s">
        <v>1167</v>
      </c>
      <c r="L216" s="10" t="s">
        <v>1168</v>
      </c>
      <c r="M216" s="10" t="s">
        <v>1169</v>
      </c>
      <c r="N216" s="19" t="s">
        <v>21</v>
      </c>
      <c r="O216" s="22" t="s">
        <v>2589</v>
      </c>
      <c r="P216" s="22" t="s">
        <v>2590</v>
      </c>
    </row>
    <row r="217" spans="1:16" ht="51" x14ac:dyDescent="0.2">
      <c r="A217" s="18" t="s">
        <v>1159</v>
      </c>
      <c r="B217" s="19" t="s">
        <v>3439</v>
      </c>
      <c r="C217" s="20" t="s">
        <v>3441</v>
      </c>
      <c r="D217" s="20" t="s">
        <v>3440</v>
      </c>
      <c r="E217" s="19" t="s">
        <v>22</v>
      </c>
      <c r="F217" s="19" t="s">
        <v>1699</v>
      </c>
      <c r="G217" s="19" t="s">
        <v>1838</v>
      </c>
      <c r="H217" s="19" t="s">
        <v>1907</v>
      </c>
      <c r="I217" s="19" t="s">
        <v>1076</v>
      </c>
      <c r="J217" s="19" t="s">
        <v>1170</v>
      </c>
      <c r="K217" s="19" t="s">
        <v>21</v>
      </c>
      <c r="L217" s="10" t="s">
        <v>1171</v>
      </c>
      <c r="M217" s="10" t="s">
        <v>1172</v>
      </c>
      <c r="N217" s="19" t="s">
        <v>21</v>
      </c>
      <c r="O217" s="22" t="s">
        <v>2591</v>
      </c>
      <c r="P217" s="22" t="s">
        <v>2592</v>
      </c>
    </row>
    <row r="218" spans="1:16" ht="51" x14ac:dyDescent="0.2">
      <c r="A218" s="18" t="s">
        <v>1159</v>
      </c>
      <c r="B218" s="19" t="s">
        <v>3440</v>
      </c>
      <c r="C218" s="20" t="s">
        <v>3442</v>
      </c>
      <c r="D218" s="20" t="s">
        <v>3441</v>
      </c>
      <c r="E218" s="19" t="s">
        <v>22</v>
      </c>
      <c r="F218" s="19" t="s">
        <v>1699</v>
      </c>
      <c r="G218" s="19" t="s">
        <v>1838</v>
      </c>
      <c r="H218" s="19" t="s">
        <v>1908</v>
      </c>
      <c r="I218" s="19" t="s">
        <v>1076</v>
      </c>
      <c r="J218" s="19" t="s">
        <v>1173</v>
      </c>
      <c r="K218" s="19" t="s">
        <v>21</v>
      </c>
      <c r="L218" s="10" t="s">
        <v>1174</v>
      </c>
      <c r="M218" s="10" t="s">
        <v>1175</v>
      </c>
      <c r="N218" s="19" t="s">
        <v>21</v>
      </c>
      <c r="O218" s="22" t="s">
        <v>2593</v>
      </c>
      <c r="P218" s="22" t="s">
        <v>2594</v>
      </c>
    </row>
    <row r="219" spans="1:16" ht="38.25" x14ac:dyDescent="0.2">
      <c r="A219" s="18" t="s">
        <v>1159</v>
      </c>
      <c r="B219" s="19" t="s">
        <v>3441</v>
      </c>
      <c r="C219" s="20" t="s">
        <v>3443</v>
      </c>
      <c r="D219" s="20" t="s">
        <v>3442</v>
      </c>
      <c r="E219" s="19" t="s">
        <v>22</v>
      </c>
      <c r="F219" s="19" t="s">
        <v>1699</v>
      </c>
      <c r="G219" s="19" t="s">
        <v>1838</v>
      </c>
      <c r="H219" s="19" t="s">
        <v>1909</v>
      </c>
      <c r="I219" s="19" t="s">
        <v>1076</v>
      </c>
      <c r="J219" s="19" t="s">
        <v>1176</v>
      </c>
      <c r="K219" s="19" t="s">
        <v>1177</v>
      </c>
      <c r="L219" s="10" t="s">
        <v>1178</v>
      </c>
      <c r="M219" s="10" t="s">
        <v>1179</v>
      </c>
      <c r="N219" s="19" t="s">
        <v>21</v>
      </c>
      <c r="O219" s="22" t="s">
        <v>2595</v>
      </c>
      <c r="P219" s="22" t="s">
        <v>2596</v>
      </c>
    </row>
    <row r="220" spans="1:16" ht="38.25" x14ac:dyDescent="0.2">
      <c r="A220" s="18" t="s">
        <v>1159</v>
      </c>
      <c r="B220" s="19" t="s">
        <v>3442</v>
      </c>
      <c r="C220" s="20" t="s">
        <v>3444</v>
      </c>
      <c r="D220" s="20" t="s">
        <v>3443</v>
      </c>
      <c r="E220" s="19" t="s">
        <v>22</v>
      </c>
      <c r="F220" s="19" t="s">
        <v>1699</v>
      </c>
      <c r="G220" s="19" t="s">
        <v>1838</v>
      </c>
      <c r="H220" s="19" t="s">
        <v>1910</v>
      </c>
      <c r="I220" s="19" t="s">
        <v>1076</v>
      </c>
      <c r="J220" s="19" t="s">
        <v>1180</v>
      </c>
      <c r="K220" s="19" t="s">
        <v>1103</v>
      </c>
      <c r="L220" s="10" t="s">
        <v>1181</v>
      </c>
      <c r="M220" s="10" t="s">
        <v>1182</v>
      </c>
      <c r="N220" s="19" t="s">
        <v>21</v>
      </c>
      <c r="O220" s="22" t="s">
        <v>2597</v>
      </c>
      <c r="P220" s="22" t="s">
        <v>2596</v>
      </c>
    </row>
    <row r="221" spans="1:16" ht="51" x14ac:dyDescent="0.2">
      <c r="A221" s="18" t="s">
        <v>1159</v>
      </c>
      <c r="B221" s="19" t="s">
        <v>3443</v>
      </c>
      <c r="C221" s="20" t="s">
        <v>3445</v>
      </c>
      <c r="D221" s="20" t="s">
        <v>3444</v>
      </c>
      <c r="E221" s="19" t="s">
        <v>22</v>
      </c>
      <c r="F221" s="19" t="s">
        <v>1699</v>
      </c>
      <c r="G221" s="19" t="s">
        <v>1838</v>
      </c>
      <c r="H221" s="19" t="s">
        <v>1911</v>
      </c>
      <c r="I221" s="19" t="s">
        <v>1076</v>
      </c>
      <c r="J221" s="19" t="s">
        <v>1183</v>
      </c>
      <c r="K221" s="19" t="s">
        <v>1184</v>
      </c>
      <c r="L221" s="10" t="s">
        <v>1185</v>
      </c>
      <c r="M221" s="10" t="s">
        <v>1186</v>
      </c>
      <c r="N221" s="19" t="s">
        <v>21</v>
      </c>
      <c r="O221" s="22" t="s">
        <v>2598</v>
      </c>
      <c r="P221" s="22" t="s">
        <v>2599</v>
      </c>
    </row>
    <row r="222" spans="1:16" ht="102" x14ac:dyDescent="0.2">
      <c r="A222" s="18" t="s">
        <v>1159</v>
      </c>
      <c r="B222" s="19" t="s">
        <v>3444</v>
      </c>
      <c r="C222" s="20" t="s">
        <v>3446</v>
      </c>
      <c r="D222" s="20" t="s">
        <v>3445</v>
      </c>
      <c r="E222" s="19" t="s">
        <v>22</v>
      </c>
      <c r="F222" s="19" t="s">
        <v>1699</v>
      </c>
      <c r="G222" s="19" t="s">
        <v>1838</v>
      </c>
      <c r="H222" s="19" t="s">
        <v>1912</v>
      </c>
      <c r="I222" s="19" t="s">
        <v>1187</v>
      </c>
      <c r="J222" s="19" t="s">
        <v>1188</v>
      </c>
      <c r="K222" s="19" t="s">
        <v>1189</v>
      </c>
      <c r="L222" s="10" t="s">
        <v>1190</v>
      </c>
      <c r="M222" s="10" t="s">
        <v>1191</v>
      </c>
      <c r="N222" s="19" t="s">
        <v>21</v>
      </c>
      <c r="O222" s="22" t="s">
        <v>2600</v>
      </c>
      <c r="P222" s="22" t="s">
        <v>2601</v>
      </c>
    </row>
    <row r="223" spans="1:16" ht="63.75" x14ac:dyDescent="0.2">
      <c r="A223" s="18" t="s">
        <v>1159</v>
      </c>
      <c r="B223" s="19" t="s">
        <v>3445</v>
      </c>
      <c r="C223" s="20" t="s">
        <v>3447</v>
      </c>
      <c r="D223" s="20" t="s">
        <v>3446</v>
      </c>
      <c r="E223" s="19" t="s">
        <v>22</v>
      </c>
      <c r="F223" s="19" t="s">
        <v>1699</v>
      </c>
      <c r="G223" s="19" t="s">
        <v>1838</v>
      </c>
      <c r="H223" s="19" t="s">
        <v>1913</v>
      </c>
      <c r="I223" s="19" t="s">
        <v>1192</v>
      </c>
      <c r="J223" s="19" t="s">
        <v>1193</v>
      </c>
      <c r="K223" s="19" t="s">
        <v>1194</v>
      </c>
      <c r="L223" s="10" t="s">
        <v>1195</v>
      </c>
      <c r="M223" s="10" t="s">
        <v>1196</v>
      </c>
      <c r="N223" s="19" t="s">
        <v>21</v>
      </c>
      <c r="O223" s="22" t="s">
        <v>2602</v>
      </c>
      <c r="P223" s="22" t="s">
        <v>2603</v>
      </c>
    </row>
    <row r="224" spans="1:16" ht="63.75" x14ac:dyDescent="0.2">
      <c r="A224" s="18" t="s">
        <v>1159</v>
      </c>
      <c r="B224" s="19" t="s">
        <v>3446</v>
      </c>
      <c r="C224" s="20" t="s">
        <v>3448</v>
      </c>
      <c r="D224" s="20" t="s">
        <v>3447</v>
      </c>
      <c r="E224" s="19" t="s">
        <v>22</v>
      </c>
      <c r="F224" s="19" t="s">
        <v>1699</v>
      </c>
      <c r="G224" s="19" t="s">
        <v>1838</v>
      </c>
      <c r="H224" s="19" t="s">
        <v>1914</v>
      </c>
      <c r="I224" s="19" t="s">
        <v>1192</v>
      </c>
      <c r="J224" s="19" t="s">
        <v>1197</v>
      </c>
      <c r="K224" s="19" t="s">
        <v>1198</v>
      </c>
      <c r="L224" s="10" t="s">
        <v>1199</v>
      </c>
      <c r="M224" s="10" t="s">
        <v>1200</v>
      </c>
      <c r="N224" s="19" t="s">
        <v>21</v>
      </c>
      <c r="O224" s="22" t="s">
        <v>2604</v>
      </c>
      <c r="P224" s="22" t="s">
        <v>2605</v>
      </c>
    </row>
    <row r="225" spans="1:16" ht="63.75" x14ac:dyDescent="0.2">
      <c r="A225" s="18" t="s">
        <v>1159</v>
      </c>
      <c r="B225" s="19" t="s">
        <v>3447</v>
      </c>
      <c r="C225" s="20" t="s">
        <v>3449</v>
      </c>
      <c r="D225" s="20" t="s">
        <v>3448</v>
      </c>
      <c r="E225" s="19" t="s">
        <v>22</v>
      </c>
      <c r="F225" s="19" t="s">
        <v>1699</v>
      </c>
      <c r="G225" s="19" t="s">
        <v>1838</v>
      </c>
      <c r="H225" s="19" t="s">
        <v>1915</v>
      </c>
      <c r="I225" s="19" t="s">
        <v>1192</v>
      </c>
      <c r="J225" s="19" t="s">
        <v>1201</v>
      </c>
      <c r="K225" s="19" t="s">
        <v>1202</v>
      </c>
      <c r="L225" s="10" t="s">
        <v>1203</v>
      </c>
      <c r="M225" s="10" t="s">
        <v>1204</v>
      </c>
      <c r="N225" s="19" t="s">
        <v>21</v>
      </c>
      <c r="O225" s="22" t="s">
        <v>2606</v>
      </c>
      <c r="P225" s="22" t="s">
        <v>2607</v>
      </c>
    </row>
    <row r="226" spans="1:16" ht="63.75" x14ac:dyDescent="0.2">
      <c r="A226" s="18" t="s">
        <v>1159</v>
      </c>
      <c r="B226" s="19" t="s">
        <v>3448</v>
      </c>
      <c r="C226" s="20" t="s">
        <v>3450</v>
      </c>
      <c r="D226" s="20" t="s">
        <v>3449</v>
      </c>
      <c r="E226" s="19" t="s">
        <v>22</v>
      </c>
      <c r="F226" s="19" t="s">
        <v>1699</v>
      </c>
      <c r="G226" s="19" t="s">
        <v>1838</v>
      </c>
      <c r="H226" s="19" t="s">
        <v>1916</v>
      </c>
      <c r="I226" s="19" t="s">
        <v>1192</v>
      </c>
      <c r="J226" s="19" t="s">
        <v>1205</v>
      </c>
      <c r="K226" s="19" t="s">
        <v>1206</v>
      </c>
      <c r="L226" s="10" t="s">
        <v>1207</v>
      </c>
      <c r="M226" s="10" t="s">
        <v>1208</v>
      </c>
      <c r="N226" s="19" t="s">
        <v>21</v>
      </c>
      <c r="O226" s="22" t="s">
        <v>2608</v>
      </c>
      <c r="P226" s="22" t="s">
        <v>2609</v>
      </c>
    </row>
    <row r="227" spans="1:16" ht="63.75" x14ac:dyDescent="0.2">
      <c r="A227" s="18" t="s">
        <v>1159</v>
      </c>
      <c r="B227" s="19" t="s">
        <v>3449</v>
      </c>
      <c r="C227" s="20" t="s">
        <v>3451</v>
      </c>
      <c r="D227" s="20" t="s">
        <v>3450</v>
      </c>
      <c r="E227" s="19" t="s">
        <v>22</v>
      </c>
      <c r="F227" s="19" t="s">
        <v>1699</v>
      </c>
      <c r="G227" s="19" t="s">
        <v>1838</v>
      </c>
      <c r="H227" s="19" t="s">
        <v>1917</v>
      </c>
      <c r="I227" s="19" t="s">
        <v>1192</v>
      </c>
      <c r="J227" s="19" t="s">
        <v>1209</v>
      </c>
      <c r="K227" s="19" t="s">
        <v>1210</v>
      </c>
      <c r="L227" s="10" t="s">
        <v>1211</v>
      </c>
      <c r="M227" s="10" t="s">
        <v>1212</v>
      </c>
      <c r="N227" s="19" t="s">
        <v>21</v>
      </c>
      <c r="O227" s="22" t="s">
        <v>2610</v>
      </c>
      <c r="P227" s="22" t="s">
        <v>2611</v>
      </c>
    </row>
    <row r="228" spans="1:16" ht="63.75" x14ac:dyDescent="0.2">
      <c r="A228" s="18" t="s">
        <v>1159</v>
      </c>
      <c r="B228" s="19" t="s">
        <v>3450</v>
      </c>
      <c r="C228" s="20" t="s">
        <v>3452</v>
      </c>
      <c r="D228" s="20" t="s">
        <v>3451</v>
      </c>
      <c r="E228" s="19" t="s">
        <v>22</v>
      </c>
      <c r="F228" s="19" t="s">
        <v>1699</v>
      </c>
      <c r="G228" s="19" t="s">
        <v>1838</v>
      </c>
      <c r="H228" s="19" t="s">
        <v>1918</v>
      </c>
      <c r="I228" s="19" t="s">
        <v>1192</v>
      </c>
      <c r="J228" s="19" t="s">
        <v>1213</v>
      </c>
      <c r="K228" s="19" t="s">
        <v>1214</v>
      </c>
      <c r="L228" s="10" t="s">
        <v>1215</v>
      </c>
      <c r="M228" s="10" t="s">
        <v>1216</v>
      </c>
      <c r="N228" s="19" t="s">
        <v>21</v>
      </c>
      <c r="O228" s="22" t="s">
        <v>2612</v>
      </c>
      <c r="P228" s="22" t="s">
        <v>2613</v>
      </c>
    </row>
    <row r="229" spans="1:16" ht="63.75" x14ac:dyDescent="0.2">
      <c r="A229" s="18" t="s">
        <v>1159</v>
      </c>
      <c r="B229" s="19" t="s">
        <v>3451</v>
      </c>
      <c r="C229" s="20" t="s">
        <v>3453</v>
      </c>
      <c r="D229" s="20" t="s">
        <v>3452</v>
      </c>
      <c r="E229" s="19" t="s">
        <v>22</v>
      </c>
      <c r="F229" s="19" t="s">
        <v>1699</v>
      </c>
      <c r="G229" s="19" t="s">
        <v>1838</v>
      </c>
      <c r="H229" s="19" t="s">
        <v>1919</v>
      </c>
      <c r="I229" s="19" t="s">
        <v>1192</v>
      </c>
      <c r="J229" s="19" t="s">
        <v>1217</v>
      </c>
      <c r="K229" s="19" t="s">
        <v>1218</v>
      </c>
      <c r="L229" s="10" t="s">
        <v>1219</v>
      </c>
      <c r="M229" s="10" t="s">
        <v>1220</v>
      </c>
      <c r="N229" s="19" t="s">
        <v>21</v>
      </c>
      <c r="O229" s="22" t="s">
        <v>2614</v>
      </c>
      <c r="P229" s="22" t="s">
        <v>2615</v>
      </c>
    </row>
    <row r="230" spans="1:16" ht="63.75" x14ac:dyDescent="0.2">
      <c r="A230" s="18" t="s">
        <v>1159</v>
      </c>
      <c r="B230" s="19" t="s">
        <v>3452</v>
      </c>
      <c r="C230" s="20" t="s">
        <v>3454</v>
      </c>
      <c r="D230" s="20" t="s">
        <v>3453</v>
      </c>
      <c r="E230" s="19" t="s">
        <v>22</v>
      </c>
      <c r="F230" s="19" t="s">
        <v>1699</v>
      </c>
      <c r="G230" s="19" t="s">
        <v>1838</v>
      </c>
      <c r="H230" s="19" t="s">
        <v>1920</v>
      </c>
      <c r="I230" s="19" t="s">
        <v>1192</v>
      </c>
      <c r="J230" s="19" t="s">
        <v>1221</v>
      </c>
      <c r="K230" s="19" t="s">
        <v>1222</v>
      </c>
      <c r="L230" s="10" t="s">
        <v>1223</v>
      </c>
      <c r="M230" s="10" t="s">
        <v>1224</v>
      </c>
      <c r="N230" s="19" t="s">
        <v>21</v>
      </c>
      <c r="O230" s="22" t="s">
        <v>2616</v>
      </c>
      <c r="P230" s="22" t="s">
        <v>2617</v>
      </c>
    </row>
    <row r="231" spans="1:16" ht="51" x14ac:dyDescent="0.2">
      <c r="A231" s="18" t="s">
        <v>1159</v>
      </c>
      <c r="B231" s="19" t="s">
        <v>3453</v>
      </c>
      <c r="C231" s="20" t="s">
        <v>3455</v>
      </c>
      <c r="D231" s="20" t="s">
        <v>3454</v>
      </c>
      <c r="E231" s="19" t="s">
        <v>22</v>
      </c>
      <c r="F231" s="19" t="s">
        <v>1699</v>
      </c>
      <c r="G231" s="19" t="s">
        <v>1838</v>
      </c>
      <c r="H231" s="19" t="s">
        <v>1921</v>
      </c>
      <c r="I231" s="19" t="s">
        <v>1192</v>
      </c>
      <c r="J231" s="19" t="s">
        <v>1225</v>
      </c>
      <c r="K231" s="19" t="s">
        <v>1226</v>
      </c>
      <c r="L231" s="10" t="s">
        <v>1227</v>
      </c>
      <c r="M231" s="10" t="s">
        <v>1228</v>
      </c>
      <c r="N231" s="19" t="s">
        <v>21</v>
      </c>
      <c r="O231" s="22" t="s">
        <v>2618</v>
      </c>
      <c r="P231" s="22" t="s">
        <v>2619</v>
      </c>
    </row>
    <row r="232" spans="1:16" ht="63.75" x14ac:dyDescent="0.2">
      <c r="A232" s="18" t="s">
        <v>1159</v>
      </c>
      <c r="B232" s="19" t="s">
        <v>3454</v>
      </c>
      <c r="C232" s="20" t="s">
        <v>3456</v>
      </c>
      <c r="D232" s="20" t="s">
        <v>3455</v>
      </c>
      <c r="E232" s="19" t="s">
        <v>22</v>
      </c>
      <c r="F232" s="19" t="s">
        <v>1699</v>
      </c>
      <c r="G232" s="19" t="s">
        <v>1838</v>
      </c>
      <c r="H232" s="19" t="s">
        <v>1922</v>
      </c>
      <c r="I232" s="19" t="s">
        <v>1192</v>
      </c>
      <c r="J232" s="19" t="s">
        <v>1229</v>
      </c>
      <c r="K232" s="19" t="s">
        <v>1230</v>
      </c>
      <c r="L232" s="10" t="s">
        <v>1231</v>
      </c>
      <c r="M232" s="10" t="s">
        <v>1232</v>
      </c>
      <c r="N232" s="19" t="s">
        <v>21</v>
      </c>
      <c r="O232" s="22" t="s">
        <v>2620</v>
      </c>
      <c r="P232" s="22" t="s">
        <v>2621</v>
      </c>
    </row>
    <row r="233" spans="1:16" ht="63.75" x14ac:dyDescent="0.2">
      <c r="A233" s="18" t="s">
        <v>1159</v>
      </c>
      <c r="B233" s="19" t="s">
        <v>3455</v>
      </c>
      <c r="C233" s="20" t="s">
        <v>3457</v>
      </c>
      <c r="D233" s="20" t="s">
        <v>3456</v>
      </c>
      <c r="E233" s="19" t="s">
        <v>22</v>
      </c>
      <c r="F233" s="19" t="s">
        <v>1699</v>
      </c>
      <c r="G233" s="19" t="s">
        <v>1838</v>
      </c>
      <c r="H233" s="19" t="s">
        <v>1923</v>
      </c>
      <c r="I233" s="19" t="s">
        <v>1192</v>
      </c>
      <c r="J233" s="19" t="s">
        <v>1233</v>
      </c>
      <c r="K233" s="19" t="s">
        <v>1234</v>
      </c>
      <c r="L233" s="10" t="s">
        <v>1235</v>
      </c>
      <c r="M233" s="10" t="s">
        <v>1236</v>
      </c>
      <c r="N233" s="19" t="s">
        <v>21</v>
      </c>
      <c r="O233" s="22" t="s">
        <v>2622</v>
      </c>
      <c r="P233" s="22" t="s">
        <v>2623</v>
      </c>
    </row>
    <row r="234" spans="1:16" ht="63.75" x14ac:dyDescent="0.2">
      <c r="A234" s="18" t="s">
        <v>1159</v>
      </c>
      <c r="B234" s="19" t="s">
        <v>3456</v>
      </c>
      <c r="C234" s="20" t="s">
        <v>3458</v>
      </c>
      <c r="D234" s="20" t="s">
        <v>3457</v>
      </c>
      <c r="E234" s="19" t="s">
        <v>22</v>
      </c>
      <c r="F234" s="19" t="s">
        <v>1699</v>
      </c>
      <c r="G234" s="19" t="s">
        <v>1838</v>
      </c>
      <c r="H234" s="19" t="s">
        <v>1924</v>
      </c>
      <c r="I234" s="19" t="s">
        <v>1192</v>
      </c>
      <c r="J234" s="19" t="s">
        <v>1237</v>
      </c>
      <c r="K234" s="19" t="s">
        <v>1238</v>
      </c>
      <c r="L234" s="10" t="s">
        <v>1239</v>
      </c>
      <c r="M234" s="10" t="s">
        <v>1240</v>
      </c>
      <c r="N234" s="19" t="s">
        <v>21</v>
      </c>
      <c r="O234" s="22" t="s">
        <v>2624</v>
      </c>
      <c r="P234" s="22" t="s">
        <v>2625</v>
      </c>
    </row>
    <row r="235" spans="1:16" ht="63.75" x14ac:dyDescent="0.2">
      <c r="A235" s="18" t="s">
        <v>1258</v>
      </c>
      <c r="B235" s="19" t="s">
        <v>3457</v>
      </c>
      <c r="C235" s="20" t="s">
        <v>3459</v>
      </c>
      <c r="D235" s="20" t="s">
        <v>3458</v>
      </c>
      <c r="E235" s="19" t="s">
        <v>22</v>
      </c>
      <c r="F235" s="19" t="s">
        <v>1699</v>
      </c>
      <c r="G235" s="19" t="s">
        <v>1700</v>
      </c>
      <c r="H235" s="19" t="s">
        <v>1925</v>
      </c>
      <c r="I235" s="19" t="s">
        <v>1241</v>
      </c>
      <c r="J235" s="19" t="s">
        <v>1242</v>
      </c>
      <c r="K235" s="19" t="s">
        <v>1243</v>
      </c>
      <c r="L235" s="10" t="s">
        <v>1244</v>
      </c>
      <c r="M235" s="11" t="s">
        <v>1245</v>
      </c>
      <c r="N235" s="19" t="s">
        <v>21</v>
      </c>
      <c r="O235" s="22" t="s">
        <v>2626</v>
      </c>
      <c r="P235" s="22" t="s">
        <v>2627</v>
      </c>
    </row>
    <row r="236" spans="1:16" ht="63.75" x14ac:dyDescent="0.2">
      <c r="A236" s="18" t="s">
        <v>1258</v>
      </c>
      <c r="B236" s="19" t="s">
        <v>3458</v>
      </c>
      <c r="C236" s="20" t="s">
        <v>3460</v>
      </c>
      <c r="D236" s="20" t="s">
        <v>3459</v>
      </c>
      <c r="E236" s="19" t="s">
        <v>22</v>
      </c>
      <c r="F236" s="19" t="s">
        <v>1699</v>
      </c>
      <c r="G236" s="19" t="s">
        <v>1700</v>
      </c>
      <c r="H236" s="19" t="s">
        <v>1926</v>
      </c>
      <c r="I236" s="19" t="s">
        <v>1241</v>
      </c>
      <c r="J236" s="19" t="s">
        <v>1246</v>
      </c>
      <c r="K236" s="19" t="s">
        <v>1247</v>
      </c>
      <c r="L236" s="10" t="s">
        <v>1248</v>
      </c>
      <c r="M236" s="11" t="s">
        <v>1249</v>
      </c>
      <c r="N236" s="19" t="s">
        <v>21</v>
      </c>
      <c r="O236" s="22" t="s">
        <v>2628</v>
      </c>
      <c r="P236" s="22" t="s">
        <v>2629</v>
      </c>
    </row>
    <row r="237" spans="1:16" ht="38.25" x14ac:dyDescent="0.2">
      <c r="A237" s="18" t="s">
        <v>1258</v>
      </c>
      <c r="B237" s="19" t="s">
        <v>3459</v>
      </c>
      <c r="C237" s="20" t="s">
        <v>3461</v>
      </c>
      <c r="D237" s="20" t="s">
        <v>3460</v>
      </c>
      <c r="E237" s="19" t="s">
        <v>22</v>
      </c>
      <c r="F237" s="19" t="s">
        <v>1699</v>
      </c>
      <c r="G237" s="19" t="s">
        <v>1700</v>
      </c>
      <c r="H237" s="19" t="s">
        <v>1927</v>
      </c>
      <c r="I237" s="19" t="s">
        <v>1241</v>
      </c>
      <c r="J237" s="19" t="s">
        <v>1250</v>
      </c>
      <c r="K237" s="19" t="s">
        <v>1251</v>
      </c>
      <c r="L237" s="10" t="s">
        <v>1252</v>
      </c>
      <c r="M237" s="11" t="s">
        <v>1253</v>
      </c>
      <c r="N237" s="19" t="s">
        <v>21</v>
      </c>
      <c r="O237" s="22" t="s">
        <v>2630</v>
      </c>
      <c r="P237" s="22" t="s">
        <v>2631</v>
      </c>
    </row>
    <row r="238" spans="1:16" ht="63.75" x14ac:dyDescent="0.2">
      <c r="A238" s="18" t="s">
        <v>1258</v>
      </c>
      <c r="B238" s="19" t="s">
        <v>3460</v>
      </c>
      <c r="C238" s="20" t="s">
        <v>3462</v>
      </c>
      <c r="D238" s="20" t="s">
        <v>3461</v>
      </c>
      <c r="E238" s="19" t="s">
        <v>22</v>
      </c>
      <c r="F238" s="19" t="s">
        <v>1699</v>
      </c>
      <c r="G238" s="19" t="s">
        <v>1700</v>
      </c>
      <c r="H238" s="19" t="s">
        <v>1928</v>
      </c>
      <c r="I238" s="19" t="s">
        <v>1241</v>
      </c>
      <c r="J238" s="19" t="s">
        <v>1254</v>
      </c>
      <c r="K238" s="19" t="s">
        <v>1255</v>
      </c>
      <c r="L238" s="6" t="s">
        <v>1256</v>
      </c>
      <c r="M238" s="7" t="s">
        <v>1257</v>
      </c>
      <c r="N238" s="19" t="s">
        <v>21</v>
      </c>
      <c r="O238" s="22" t="s">
        <v>2632</v>
      </c>
      <c r="P238" s="22" t="s">
        <v>2633</v>
      </c>
    </row>
    <row r="239" spans="1:16" ht="63.75" x14ac:dyDescent="0.2">
      <c r="A239" s="18" t="s">
        <v>1258</v>
      </c>
      <c r="B239" s="19" t="s">
        <v>3461</v>
      </c>
      <c r="C239" s="20" t="s">
        <v>3463</v>
      </c>
      <c r="D239" s="20" t="s">
        <v>3462</v>
      </c>
      <c r="E239" s="19" t="s">
        <v>22</v>
      </c>
      <c r="F239" s="19" t="s">
        <v>1699</v>
      </c>
      <c r="G239" s="19" t="s">
        <v>1700</v>
      </c>
      <c r="H239" s="19" t="s">
        <v>1929</v>
      </c>
      <c r="I239" s="19" t="s">
        <v>1241</v>
      </c>
      <c r="J239" s="19" t="s">
        <v>1259</v>
      </c>
      <c r="K239" s="19" t="s">
        <v>1260</v>
      </c>
      <c r="L239" s="6" t="s">
        <v>1261</v>
      </c>
      <c r="M239" s="7" t="s">
        <v>1262</v>
      </c>
      <c r="N239" s="19" t="s">
        <v>21</v>
      </c>
      <c r="O239" s="22" t="s">
        <v>2634</v>
      </c>
      <c r="P239" s="22" t="s">
        <v>2635</v>
      </c>
    </row>
    <row r="240" spans="1:16" ht="51" x14ac:dyDescent="0.2">
      <c r="A240" s="18" t="s">
        <v>1258</v>
      </c>
      <c r="B240" s="19" t="s">
        <v>3462</v>
      </c>
      <c r="C240" s="20" t="s">
        <v>3464</v>
      </c>
      <c r="D240" s="20" t="s">
        <v>3463</v>
      </c>
      <c r="E240" s="19" t="s">
        <v>22</v>
      </c>
      <c r="F240" s="19" t="s">
        <v>1699</v>
      </c>
      <c r="G240" s="19" t="s">
        <v>1700</v>
      </c>
      <c r="H240" s="19" t="s">
        <v>1930</v>
      </c>
      <c r="I240" s="19" t="s">
        <v>1241</v>
      </c>
      <c r="J240" s="19" t="s">
        <v>1263</v>
      </c>
      <c r="K240" s="19" t="s">
        <v>1264</v>
      </c>
      <c r="L240" s="6" t="s">
        <v>1265</v>
      </c>
      <c r="M240" s="7" t="s">
        <v>1266</v>
      </c>
      <c r="N240" s="19" t="s">
        <v>21</v>
      </c>
      <c r="O240" s="22" t="s">
        <v>2636</v>
      </c>
      <c r="P240" s="22" t="s">
        <v>2637</v>
      </c>
    </row>
    <row r="241" spans="1:16" ht="63.75" x14ac:dyDescent="0.2">
      <c r="A241" s="18" t="s">
        <v>1258</v>
      </c>
      <c r="B241" s="19" t="s">
        <v>3463</v>
      </c>
      <c r="C241" s="20" t="s">
        <v>3465</v>
      </c>
      <c r="D241" s="20" t="s">
        <v>3464</v>
      </c>
      <c r="E241" s="19" t="s">
        <v>22</v>
      </c>
      <c r="F241" s="19" t="s">
        <v>1699</v>
      </c>
      <c r="G241" s="19" t="s">
        <v>1700</v>
      </c>
      <c r="H241" s="19" t="s">
        <v>1931</v>
      </c>
      <c r="I241" s="19" t="s">
        <v>1241</v>
      </c>
      <c r="J241" s="19" t="s">
        <v>1267</v>
      </c>
      <c r="K241" s="19" t="s">
        <v>1268</v>
      </c>
      <c r="L241" s="6" t="s">
        <v>1269</v>
      </c>
      <c r="M241" s="7" t="s">
        <v>1270</v>
      </c>
      <c r="N241" s="19" t="s">
        <v>21</v>
      </c>
      <c r="O241" s="22" t="s">
        <v>2638</v>
      </c>
      <c r="P241" s="22" t="s">
        <v>2639</v>
      </c>
    </row>
    <row r="242" spans="1:16" ht="51" x14ac:dyDescent="0.2">
      <c r="A242" s="18" t="s">
        <v>1258</v>
      </c>
      <c r="B242" s="19" t="s">
        <v>3464</v>
      </c>
      <c r="C242" s="20" t="s">
        <v>3466</v>
      </c>
      <c r="D242" s="20" t="s">
        <v>3465</v>
      </c>
      <c r="E242" s="19" t="s">
        <v>22</v>
      </c>
      <c r="F242" s="19" t="s">
        <v>1699</v>
      </c>
      <c r="G242" s="19" t="s">
        <v>1700</v>
      </c>
      <c r="H242" s="19" t="s">
        <v>1932</v>
      </c>
      <c r="I242" s="19" t="s">
        <v>1241</v>
      </c>
      <c r="J242" s="19" t="s">
        <v>1271</v>
      </c>
      <c r="K242" s="19" t="s">
        <v>1272</v>
      </c>
      <c r="L242" s="6" t="s">
        <v>1273</v>
      </c>
      <c r="M242" s="7" t="s">
        <v>1274</v>
      </c>
      <c r="N242" s="19" t="s">
        <v>21</v>
      </c>
      <c r="O242" s="22" t="s">
        <v>2640</v>
      </c>
      <c r="P242" s="22" t="s">
        <v>2641</v>
      </c>
    </row>
    <row r="243" spans="1:16" ht="51" x14ac:dyDescent="0.2">
      <c r="A243" s="18" t="s">
        <v>1258</v>
      </c>
      <c r="B243" s="19" t="s">
        <v>3465</v>
      </c>
      <c r="C243" s="20" t="s">
        <v>3467</v>
      </c>
      <c r="D243" s="20" t="s">
        <v>3466</v>
      </c>
      <c r="E243" s="19" t="s">
        <v>22</v>
      </c>
      <c r="F243" s="19" t="s">
        <v>1699</v>
      </c>
      <c r="G243" s="19" t="s">
        <v>1700</v>
      </c>
      <c r="H243" s="19" t="s">
        <v>1933</v>
      </c>
      <c r="I243" s="19" t="s">
        <v>1241</v>
      </c>
      <c r="J243" s="19" t="s">
        <v>1275</v>
      </c>
      <c r="K243" s="19" t="s">
        <v>1276</v>
      </c>
      <c r="L243" s="6" t="s">
        <v>1277</v>
      </c>
      <c r="M243" s="7" t="s">
        <v>1278</v>
      </c>
      <c r="N243" s="19" t="s">
        <v>21</v>
      </c>
      <c r="O243" s="22" t="s">
        <v>2642</v>
      </c>
      <c r="P243" s="22" t="s">
        <v>2643</v>
      </c>
    </row>
    <row r="244" spans="1:16" ht="51" x14ac:dyDescent="0.2">
      <c r="A244" s="18" t="s">
        <v>1258</v>
      </c>
      <c r="B244" s="19" t="s">
        <v>3466</v>
      </c>
      <c r="C244" s="20" t="s">
        <v>3468</v>
      </c>
      <c r="D244" s="20" t="s">
        <v>3467</v>
      </c>
      <c r="E244" s="19" t="s">
        <v>22</v>
      </c>
      <c r="F244" s="19" t="s">
        <v>1699</v>
      </c>
      <c r="G244" s="19" t="s">
        <v>1700</v>
      </c>
      <c r="H244" s="19" t="s">
        <v>1732</v>
      </c>
      <c r="I244" s="19" t="s">
        <v>1241</v>
      </c>
      <c r="J244" s="19" t="s">
        <v>1279</v>
      </c>
      <c r="K244" s="19" t="s">
        <v>1280</v>
      </c>
      <c r="L244" s="6" t="s">
        <v>1281</v>
      </c>
      <c r="M244" s="7" t="s">
        <v>1282</v>
      </c>
      <c r="N244" s="19" t="s">
        <v>21</v>
      </c>
      <c r="O244" s="22" t="s">
        <v>2644</v>
      </c>
      <c r="P244" s="22" t="s">
        <v>2645</v>
      </c>
    </row>
    <row r="245" spans="1:16" ht="51" x14ac:dyDescent="0.2">
      <c r="A245" s="18" t="s">
        <v>1283</v>
      </c>
      <c r="B245" s="19" t="s">
        <v>3467</v>
      </c>
      <c r="C245" s="20" t="s">
        <v>3469</v>
      </c>
      <c r="D245" s="20" t="s">
        <v>3468</v>
      </c>
      <c r="E245" s="19" t="s">
        <v>22</v>
      </c>
      <c r="F245" s="19" t="s">
        <v>1699</v>
      </c>
      <c r="G245" s="19" t="s">
        <v>1700</v>
      </c>
      <c r="H245" s="19" t="s">
        <v>1934</v>
      </c>
      <c r="I245" s="19" t="s">
        <v>1241</v>
      </c>
      <c r="J245" s="19" t="s">
        <v>1284</v>
      </c>
      <c r="K245" s="19" t="s">
        <v>1285</v>
      </c>
      <c r="L245" s="6" t="s">
        <v>1286</v>
      </c>
      <c r="M245" s="7" t="s">
        <v>1287</v>
      </c>
      <c r="N245" s="19" t="s">
        <v>21</v>
      </c>
      <c r="O245" s="22" t="s">
        <v>2646</v>
      </c>
      <c r="P245" s="22" t="s">
        <v>2647</v>
      </c>
    </row>
    <row r="246" spans="1:16" ht="51" x14ac:dyDescent="0.2">
      <c r="A246" s="18" t="s">
        <v>1283</v>
      </c>
      <c r="B246" s="19" t="s">
        <v>3468</v>
      </c>
      <c r="C246" s="20" t="s">
        <v>3470</v>
      </c>
      <c r="D246" s="20" t="s">
        <v>3469</v>
      </c>
      <c r="E246" s="19" t="s">
        <v>22</v>
      </c>
      <c r="F246" s="19" t="s">
        <v>1699</v>
      </c>
      <c r="G246" s="19" t="s">
        <v>1700</v>
      </c>
      <c r="H246" s="19" t="s">
        <v>1935</v>
      </c>
      <c r="I246" s="19" t="s">
        <v>1241</v>
      </c>
      <c r="J246" s="19" t="s">
        <v>1288</v>
      </c>
      <c r="K246" s="19" t="s">
        <v>1289</v>
      </c>
      <c r="L246" s="6" t="s">
        <v>1290</v>
      </c>
      <c r="M246" s="7" t="s">
        <v>1291</v>
      </c>
      <c r="N246" s="19" t="s">
        <v>21</v>
      </c>
      <c r="O246" s="22" t="s">
        <v>2648</v>
      </c>
      <c r="P246" s="22" t="s">
        <v>2649</v>
      </c>
    </row>
    <row r="247" spans="1:16" ht="51" x14ac:dyDescent="0.2">
      <c r="A247" s="18" t="s">
        <v>1283</v>
      </c>
      <c r="B247" s="19" t="s">
        <v>3469</v>
      </c>
      <c r="C247" s="20" t="s">
        <v>3471</v>
      </c>
      <c r="D247" s="20" t="s">
        <v>3470</v>
      </c>
      <c r="E247" s="19" t="s">
        <v>22</v>
      </c>
      <c r="F247" s="19" t="s">
        <v>1699</v>
      </c>
      <c r="G247" s="19" t="s">
        <v>1700</v>
      </c>
      <c r="H247" s="19" t="s">
        <v>1936</v>
      </c>
      <c r="I247" s="19" t="s">
        <v>1241</v>
      </c>
      <c r="J247" s="19" t="s">
        <v>1292</v>
      </c>
      <c r="K247" s="19" t="s">
        <v>1293</v>
      </c>
      <c r="L247" s="6" t="s">
        <v>1294</v>
      </c>
      <c r="M247" s="7" t="s">
        <v>1295</v>
      </c>
      <c r="N247" s="19" t="s">
        <v>21</v>
      </c>
      <c r="O247" s="22" t="s">
        <v>2650</v>
      </c>
      <c r="P247" s="22" t="s">
        <v>2651</v>
      </c>
    </row>
    <row r="248" spans="1:16" ht="63.75" x14ac:dyDescent="0.2">
      <c r="A248" s="18" t="s">
        <v>1283</v>
      </c>
      <c r="B248" s="19" t="s">
        <v>3470</v>
      </c>
      <c r="C248" s="20" t="s">
        <v>3472</v>
      </c>
      <c r="D248" s="20" t="s">
        <v>3471</v>
      </c>
      <c r="E248" s="19" t="s">
        <v>22</v>
      </c>
      <c r="F248" s="19" t="s">
        <v>1699</v>
      </c>
      <c r="G248" s="19" t="s">
        <v>1700</v>
      </c>
      <c r="H248" s="19" t="s">
        <v>1937</v>
      </c>
      <c r="I248" s="19" t="s">
        <v>1241</v>
      </c>
      <c r="J248" s="19" t="s">
        <v>1296</v>
      </c>
      <c r="K248" s="19" t="s">
        <v>1297</v>
      </c>
      <c r="L248" s="6" t="s">
        <v>1298</v>
      </c>
      <c r="M248" s="7" t="s">
        <v>1299</v>
      </c>
      <c r="N248" s="19" t="s">
        <v>21</v>
      </c>
      <c r="O248" s="22" t="s">
        <v>2652</v>
      </c>
      <c r="P248" s="22" t="s">
        <v>2653</v>
      </c>
    </row>
    <row r="249" spans="1:16" ht="51" x14ac:dyDescent="0.2">
      <c r="A249" s="18" t="s">
        <v>1283</v>
      </c>
      <c r="B249" s="19" t="s">
        <v>3471</v>
      </c>
      <c r="C249" s="20" t="s">
        <v>3473</v>
      </c>
      <c r="D249" s="20" t="s">
        <v>3472</v>
      </c>
      <c r="E249" s="19" t="s">
        <v>22</v>
      </c>
      <c r="F249" s="19" t="s">
        <v>1699</v>
      </c>
      <c r="G249" s="19" t="s">
        <v>1700</v>
      </c>
      <c r="H249" s="19" t="s">
        <v>1938</v>
      </c>
      <c r="I249" s="19" t="s">
        <v>1241</v>
      </c>
      <c r="J249" s="19" t="s">
        <v>1300</v>
      </c>
      <c r="K249" s="19" t="s">
        <v>1272</v>
      </c>
      <c r="L249" s="6" t="s">
        <v>1301</v>
      </c>
      <c r="M249" s="7" t="s">
        <v>1302</v>
      </c>
      <c r="N249" s="19" t="s">
        <v>21</v>
      </c>
      <c r="O249" s="22" t="s">
        <v>2654</v>
      </c>
      <c r="P249" s="22" t="s">
        <v>2655</v>
      </c>
    </row>
    <row r="250" spans="1:16" ht="63.75" x14ac:dyDescent="0.2">
      <c r="A250" s="18" t="s">
        <v>1283</v>
      </c>
      <c r="B250" s="19" t="s">
        <v>3472</v>
      </c>
      <c r="C250" s="20" t="s">
        <v>3474</v>
      </c>
      <c r="D250" s="20" t="s">
        <v>3473</v>
      </c>
      <c r="E250" s="19" t="s">
        <v>1303</v>
      </c>
      <c r="F250" s="19" t="s">
        <v>1699</v>
      </c>
      <c r="G250" s="19" t="s">
        <v>1700</v>
      </c>
      <c r="H250" s="19" t="s">
        <v>1939</v>
      </c>
      <c r="I250" s="19" t="s">
        <v>1241</v>
      </c>
      <c r="J250" s="19" t="s">
        <v>1304</v>
      </c>
      <c r="K250" s="19" t="s">
        <v>1305</v>
      </c>
      <c r="L250" s="6" t="s">
        <v>1306</v>
      </c>
      <c r="M250" s="7" t="s">
        <v>1307</v>
      </c>
      <c r="N250" s="19" t="s">
        <v>21</v>
      </c>
      <c r="O250" s="22" t="s">
        <v>2656</v>
      </c>
      <c r="P250" s="22" t="s">
        <v>2657</v>
      </c>
    </row>
    <row r="251" spans="1:16" ht="51" x14ac:dyDescent="0.2">
      <c r="A251" s="18" t="s">
        <v>1258</v>
      </c>
      <c r="B251" s="19" t="s">
        <v>3473</v>
      </c>
      <c r="C251" s="20" t="s">
        <v>3475</v>
      </c>
      <c r="D251" s="20" t="s">
        <v>3474</v>
      </c>
      <c r="E251" s="19" t="s">
        <v>22</v>
      </c>
      <c r="F251" s="19" t="s">
        <v>1699</v>
      </c>
      <c r="G251" s="19" t="s">
        <v>1700</v>
      </c>
      <c r="H251" s="19" t="s">
        <v>1721</v>
      </c>
      <c r="I251" s="19" t="s">
        <v>1241</v>
      </c>
      <c r="J251" s="19" t="s">
        <v>1308</v>
      </c>
      <c r="K251" s="19" t="s">
        <v>1309</v>
      </c>
      <c r="L251" s="6" t="s">
        <v>1310</v>
      </c>
      <c r="M251" s="7" t="s">
        <v>1311</v>
      </c>
      <c r="N251" s="19" t="s">
        <v>21</v>
      </c>
      <c r="O251" s="22" t="s">
        <v>2658</v>
      </c>
      <c r="P251" s="22" t="s">
        <v>2659</v>
      </c>
    </row>
    <row r="252" spans="1:16" ht="51" x14ac:dyDescent="0.2">
      <c r="A252" s="18" t="s">
        <v>1258</v>
      </c>
      <c r="B252" s="19" t="s">
        <v>3474</v>
      </c>
      <c r="C252" s="20" t="s">
        <v>3476</v>
      </c>
      <c r="D252" s="20" t="s">
        <v>3475</v>
      </c>
      <c r="E252" s="19" t="s">
        <v>22</v>
      </c>
      <c r="F252" s="19" t="s">
        <v>1699</v>
      </c>
      <c r="G252" s="19" t="s">
        <v>1700</v>
      </c>
      <c r="H252" s="19" t="s">
        <v>1940</v>
      </c>
      <c r="I252" s="19" t="s">
        <v>1241</v>
      </c>
      <c r="J252" s="19" t="s">
        <v>1312</v>
      </c>
      <c r="K252" s="19" t="s">
        <v>1313</v>
      </c>
      <c r="L252" s="6" t="s">
        <v>1314</v>
      </c>
      <c r="M252" s="7" t="s">
        <v>1315</v>
      </c>
      <c r="N252" s="19" t="s">
        <v>21</v>
      </c>
      <c r="O252" s="22" t="s">
        <v>2660</v>
      </c>
      <c r="P252" s="22" t="s">
        <v>2661</v>
      </c>
    </row>
    <row r="253" spans="1:16" ht="38.25" x14ac:dyDescent="0.2">
      <c r="A253" s="18" t="s">
        <v>1258</v>
      </c>
      <c r="B253" s="19" t="s">
        <v>3475</v>
      </c>
      <c r="C253" s="20" t="s">
        <v>3477</v>
      </c>
      <c r="D253" s="20" t="s">
        <v>3476</v>
      </c>
      <c r="E253" s="19" t="s">
        <v>22</v>
      </c>
      <c r="F253" s="19" t="s">
        <v>1699</v>
      </c>
      <c r="G253" s="19" t="s">
        <v>1700</v>
      </c>
      <c r="H253" s="19" t="s">
        <v>1941</v>
      </c>
      <c r="I253" s="19" t="s">
        <v>1241</v>
      </c>
      <c r="J253" s="19" t="s">
        <v>1316</v>
      </c>
      <c r="K253" s="19" t="s">
        <v>1317</v>
      </c>
      <c r="L253" s="6" t="s">
        <v>1318</v>
      </c>
      <c r="M253" s="7" t="s">
        <v>1319</v>
      </c>
      <c r="N253" s="19" t="s">
        <v>21</v>
      </c>
      <c r="O253" s="22" t="s">
        <v>2662</v>
      </c>
      <c r="P253" s="22" t="s">
        <v>2663</v>
      </c>
    </row>
    <row r="254" spans="1:16" ht="38.25" x14ac:dyDescent="0.2">
      <c r="A254" s="18" t="s">
        <v>1258</v>
      </c>
      <c r="B254" s="19" t="s">
        <v>3476</v>
      </c>
      <c r="C254" s="20" t="s">
        <v>3478</v>
      </c>
      <c r="D254" s="20" t="s">
        <v>3477</v>
      </c>
      <c r="E254" s="19" t="s">
        <v>1303</v>
      </c>
      <c r="F254" s="19" t="s">
        <v>1699</v>
      </c>
      <c r="G254" s="19" t="s">
        <v>1700</v>
      </c>
      <c r="H254" s="19" t="s">
        <v>1942</v>
      </c>
      <c r="I254" s="19" t="s">
        <v>1241</v>
      </c>
      <c r="J254" s="19" t="s">
        <v>1320</v>
      </c>
      <c r="K254" s="19" t="s">
        <v>1321</v>
      </c>
      <c r="L254" s="6" t="s">
        <v>1322</v>
      </c>
      <c r="M254" s="7" t="s">
        <v>1323</v>
      </c>
      <c r="N254" s="19" t="s">
        <v>21</v>
      </c>
      <c r="O254" s="22" t="s">
        <v>2664</v>
      </c>
      <c r="P254" s="22" t="s">
        <v>2665</v>
      </c>
    </row>
    <row r="255" spans="1:16" ht="38.25" x14ac:dyDescent="0.2">
      <c r="A255" s="18" t="s">
        <v>1258</v>
      </c>
      <c r="B255" s="19" t="s">
        <v>3477</v>
      </c>
      <c r="C255" s="20" t="s">
        <v>3479</v>
      </c>
      <c r="D255" s="20" t="s">
        <v>3478</v>
      </c>
      <c r="E255" s="19" t="s">
        <v>22</v>
      </c>
      <c r="F255" s="19" t="s">
        <v>1699</v>
      </c>
      <c r="G255" s="19" t="s">
        <v>1700</v>
      </c>
      <c r="H255" s="19" t="s">
        <v>1943</v>
      </c>
      <c r="I255" s="19" t="s">
        <v>1241</v>
      </c>
      <c r="J255" s="19" t="s">
        <v>1324</v>
      </c>
      <c r="K255" s="19" t="s">
        <v>1325</v>
      </c>
      <c r="L255" s="6" t="s">
        <v>1326</v>
      </c>
      <c r="M255" s="7" t="s">
        <v>1327</v>
      </c>
      <c r="N255" s="19" t="s">
        <v>21</v>
      </c>
      <c r="O255" s="22" t="s">
        <v>2666</v>
      </c>
      <c r="P255" s="22" t="s">
        <v>2667</v>
      </c>
    </row>
    <row r="256" spans="1:16" ht="38.25" x14ac:dyDescent="0.2">
      <c r="A256" s="18" t="s">
        <v>1348</v>
      </c>
      <c r="B256" s="19" t="s">
        <v>3478</v>
      </c>
      <c r="C256" s="20" t="s">
        <v>3480</v>
      </c>
      <c r="D256" s="20" t="s">
        <v>3479</v>
      </c>
      <c r="E256" s="19" t="s">
        <v>22</v>
      </c>
      <c r="F256" s="19" t="s">
        <v>1699</v>
      </c>
      <c r="G256" s="19" t="s">
        <v>1700</v>
      </c>
      <c r="H256" s="19" t="s">
        <v>1944</v>
      </c>
      <c r="I256" s="19" t="s">
        <v>1241</v>
      </c>
      <c r="J256" s="19" t="s">
        <v>1328</v>
      </c>
      <c r="K256" s="19" t="s">
        <v>1329</v>
      </c>
      <c r="L256" s="6" t="s">
        <v>1330</v>
      </c>
      <c r="M256" s="7" t="s">
        <v>1331</v>
      </c>
      <c r="N256" s="19" t="s">
        <v>21</v>
      </c>
      <c r="O256" s="22" t="s">
        <v>2668</v>
      </c>
      <c r="P256" s="22" t="s">
        <v>2669</v>
      </c>
    </row>
    <row r="257" spans="1:16" ht="38.25" x14ac:dyDescent="0.2">
      <c r="A257" s="18" t="s">
        <v>1348</v>
      </c>
      <c r="B257" s="19" t="s">
        <v>3479</v>
      </c>
      <c r="C257" s="20" t="s">
        <v>3481</v>
      </c>
      <c r="D257" s="20" t="s">
        <v>3480</v>
      </c>
      <c r="E257" s="19" t="s">
        <v>22</v>
      </c>
      <c r="F257" s="19" t="s">
        <v>1699</v>
      </c>
      <c r="G257" s="19" t="s">
        <v>1700</v>
      </c>
      <c r="H257" s="19" t="s">
        <v>1945</v>
      </c>
      <c r="I257" s="19" t="s">
        <v>1241</v>
      </c>
      <c r="J257" s="19" t="s">
        <v>1332</v>
      </c>
      <c r="K257" s="19" t="s">
        <v>1333</v>
      </c>
      <c r="L257" s="6" t="s">
        <v>1334</v>
      </c>
      <c r="M257" s="7" t="s">
        <v>1335</v>
      </c>
      <c r="N257" s="19" t="s">
        <v>21</v>
      </c>
      <c r="O257" s="22" t="s">
        <v>2670</v>
      </c>
      <c r="P257" s="22" t="s">
        <v>2671</v>
      </c>
    </row>
    <row r="258" spans="1:16" ht="38.25" x14ac:dyDescent="0.2">
      <c r="A258" s="18" t="s">
        <v>1348</v>
      </c>
      <c r="B258" s="19" t="s">
        <v>3480</v>
      </c>
      <c r="C258" s="20" t="s">
        <v>3482</v>
      </c>
      <c r="D258" s="20" t="s">
        <v>3481</v>
      </c>
      <c r="E258" s="19" t="s">
        <v>22</v>
      </c>
      <c r="F258" s="19" t="s">
        <v>1699</v>
      </c>
      <c r="G258" s="19" t="s">
        <v>1700</v>
      </c>
      <c r="H258" s="19" t="s">
        <v>1946</v>
      </c>
      <c r="I258" s="19" t="s">
        <v>1241</v>
      </c>
      <c r="J258" s="19" t="s">
        <v>1336</v>
      </c>
      <c r="K258" s="19" t="s">
        <v>1337</v>
      </c>
      <c r="L258" s="6" t="s">
        <v>1338</v>
      </c>
      <c r="M258" s="7" t="s">
        <v>1339</v>
      </c>
      <c r="N258" s="19" t="s">
        <v>21</v>
      </c>
      <c r="O258" s="22" t="s">
        <v>2672</v>
      </c>
      <c r="P258" s="22" t="s">
        <v>2673</v>
      </c>
    </row>
    <row r="259" spans="1:16" ht="38.25" x14ac:dyDescent="0.2">
      <c r="A259" s="18" t="s">
        <v>1348</v>
      </c>
      <c r="B259" s="19" t="s">
        <v>3481</v>
      </c>
      <c r="C259" s="20" t="s">
        <v>3483</v>
      </c>
      <c r="D259" s="20" t="s">
        <v>3482</v>
      </c>
      <c r="E259" s="19" t="s">
        <v>22</v>
      </c>
      <c r="F259" s="19" t="s">
        <v>1699</v>
      </c>
      <c r="G259" s="19" t="s">
        <v>1700</v>
      </c>
      <c r="H259" s="19" t="s">
        <v>1947</v>
      </c>
      <c r="I259" s="19" t="s">
        <v>1241</v>
      </c>
      <c r="J259" s="19" t="s">
        <v>1340</v>
      </c>
      <c r="K259" s="19" t="s">
        <v>1341</v>
      </c>
      <c r="L259" s="6" t="s">
        <v>1342</v>
      </c>
      <c r="M259" s="7" t="s">
        <v>1343</v>
      </c>
      <c r="N259" s="19" t="s">
        <v>21</v>
      </c>
      <c r="O259" s="22" t="s">
        <v>2674</v>
      </c>
      <c r="P259" s="22" t="s">
        <v>2675</v>
      </c>
    </row>
    <row r="260" spans="1:16" ht="38.25" x14ac:dyDescent="0.2">
      <c r="A260" s="18" t="s">
        <v>1348</v>
      </c>
      <c r="B260" s="19" t="s">
        <v>3482</v>
      </c>
      <c r="C260" s="20" t="s">
        <v>3484</v>
      </c>
      <c r="D260" s="20" t="s">
        <v>3483</v>
      </c>
      <c r="E260" s="19" t="s">
        <v>22</v>
      </c>
      <c r="F260" s="19" t="s">
        <v>1699</v>
      </c>
      <c r="G260" s="19" t="s">
        <v>1700</v>
      </c>
      <c r="H260" s="19" t="s">
        <v>1948</v>
      </c>
      <c r="I260" s="19" t="s">
        <v>1241</v>
      </c>
      <c r="J260" s="19" t="s">
        <v>1344</v>
      </c>
      <c r="K260" s="19" t="s">
        <v>1345</v>
      </c>
      <c r="L260" s="6" t="s">
        <v>1346</v>
      </c>
      <c r="M260" s="7" t="s">
        <v>1347</v>
      </c>
      <c r="N260" s="19" t="s">
        <v>21</v>
      </c>
      <c r="O260" s="22" t="s">
        <v>2676</v>
      </c>
      <c r="P260" s="22" t="s">
        <v>2677</v>
      </c>
    </row>
    <row r="261" spans="1:16" ht="51" x14ac:dyDescent="0.2">
      <c r="A261" s="18" t="s">
        <v>1348</v>
      </c>
      <c r="B261" s="19" t="s">
        <v>3483</v>
      </c>
      <c r="C261" s="20" t="s">
        <v>3485</v>
      </c>
      <c r="D261" s="20" t="s">
        <v>3484</v>
      </c>
      <c r="E261" s="19" t="s">
        <v>22</v>
      </c>
      <c r="F261" s="19" t="s">
        <v>1699</v>
      </c>
      <c r="G261" s="19" t="s">
        <v>1700</v>
      </c>
      <c r="H261" s="19" t="s">
        <v>1949</v>
      </c>
      <c r="I261" s="19" t="s">
        <v>1241</v>
      </c>
      <c r="J261" s="19" t="s">
        <v>1349</v>
      </c>
      <c r="K261" s="19" t="s">
        <v>1350</v>
      </c>
      <c r="L261" s="6" t="s">
        <v>1351</v>
      </c>
      <c r="M261" s="7" t="s">
        <v>1352</v>
      </c>
      <c r="N261" s="19" t="s">
        <v>21</v>
      </c>
      <c r="O261" s="22" t="s">
        <v>2678</v>
      </c>
      <c r="P261" s="22" t="s">
        <v>2679</v>
      </c>
    </row>
    <row r="262" spans="1:16" ht="38.25" x14ac:dyDescent="0.2">
      <c r="A262" s="18" t="s">
        <v>1348</v>
      </c>
      <c r="B262" s="19" t="s">
        <v>3484</v>
      </c>
      <c r="C262" s="20" t="s">
        <v>3486</v>
      </c>
      <c r="D262" s="20" t="s">
        <v>3485</v>
      </c>
      <c r="E262" s="19" t="s">
        <v>22</v>
      </c>
      <c r="F262" s="19" t="s">
        <v>1699</v>
      </c>
      <c r="G262" s="19" t="s">
        <v>1700</v>
      </c>
      <c r="H262" s="19" t="s">
        <v>1950</v>
      </c>
      <c r="I262" s="19" t="s">
        <v>1241</v>
      </c>
      <c r="J262" s="19" t="s">
        <v>1353</v>
      </c>
      <c r="K262" s="19" t="s">
        <v>1354</v>
      </c>
      <c r="L262" s="6" t="s">
        <v>1355</v>
      </c>
      <c r="M262" s="7" t="s">
        <v>1356</v>
      </c>
      <c r="N262" s="19" t="s">
        <v>21</v>
      </c>
      <c r="O262" s="22" t="s">
        <v>2680</v>
      </c>
      <c r="P262" s="22" t="s">
        <v>2681</v>
      </c>
    </row>
    <row r="263" spans="1:16" ht="51" x14ac:dyDescent="0.2">
      <c r="A263" s="18" t="s">
        <v>1258</v>
      </c>
      <c r="B263" s="19" t="s">
        <v>3485</v>
      </c>
      <c r="C263" s="20" t="s">
        <v>3487</v>
      </c>
      <c r="D263" s="20" t="s">
        <v>3486</v>
      </c>
      <c r="E263" s="19" t="s">
        <v>1303</v>
      </c>
      <c r="F263" s="19" t="s">
        <v>1699</v>
      </c>
      <c r="G263" s="19" t="s">
        <v>1700</v>
      </c>
      <c r="H263" s="19" t="s">
        <v>1951</v>
      </c>
      <c r="I263" s="19" t="s">
        <v>1241</v>
      </c>
      <c r="J263" s="19" t="s">
        <v>1357</v>
      </c>
      <c r="K263" s="19" t="s">
        <v>1358</v>
      </c>
      <c r="L263" s="6" t="s">
        <v>1359</v>
      </c>
      <c r="M263" s="7" t="s">
        <v>1360</v>
      </c>
      <c r="N263" s="19" t="s">
        <v>21</v>
      </c>
      <c r="O263" s="22" t="s">
        <v>2682</v>
      </c>
      <c r="P263" s="22" t="s">
        <v>2683</v>
      </c>
    </row>
    <row r="264" spans="1:16" ht="51" x14ac:dyDescent="0.2">
      <c r="A264" s="18" t="s">
        <v>1258</v>
      </c>
      <c r="B264" s="19" t="s">
        <v>3486</v>
      </c>
      <c r="C264" s="20" t="s">
        <v>3488</v>
      </c>
      <c r="D264" s="20" t="s">
        <v>3487</v>
      </c>
      <c r="E264" s="19" t="s">
        <v>22</v>
      </c>
      <c r="F264" s="19" t="s">
        <v>1699</v>
      </c>
      <c r="G264" s="19" t="s">
        <v>1700</v>
      </c>
      <c r="H264" s="19" t="s">
        <v>1952</v>
      </c>
      <c r="I264" s="19" t="s">
        <v>1241</v>
      </c>
      <c r="J264" s="19" t="s">
        <v>1361</v>
      </c>
      <c r="K264" s="19" t="s">
        <v>1362</v>
      </c>
      <c r="L264" s="6" t="s">
        <v>1363</v>
      </c>
      <c r="M264" s="7" t="s">
        <v>1364</v>
      </c>
      <c r="N264" s="19" t="s">
        <v>21</v>
      </c>
      <c r="O264" s="22" t="s">
        <v>2684</v>
      </c>
      <c r="P264" s="22" t="s">
        <v>2685</v>
      </c>
    </row>
    <row r="265" spans="1:16" ht="38.25" x14ac:dyDescent="0.2">
      <c r="A265" s="18" t="s">
        <v>1258</v>
      </c>
      <c r="B265" s="19" t="s">
        <v>3487</v>
      </c>
      <c r="C265" s="20" t="s">
        <v>3489</v>
      </c>
      <c r="D265" s="20" t="s">
        <v>3488</v>
      </c>
      <c r="E265" s="19" t="s">
        <v>22</v>
      </c>
      <c r="F265" s="19" t="s">
        <v>1699</v>
      </c>
      <c r="G265" s="19" t="s">
        <v>1700</v>
      </c>
      <c r="H265" s="19" t="s">
        <v>1953</v>
      </c>
      <c r="I265" s="19" t="s">
        <v>1241</v>
      </c>
      <c r="J265" s="19" t="s">
        <v>1365</v>
      </c>
      <c r="K265" s="19" t="s">
        <v>1366</v>
      </c>
      <c r="L265" s="6" t="s">
        <v>1367</v>
      </c>
      <c r="M265" s="7" t="s">
        <v>1368</v>
      </c>
      <c r="N265" s="19" t="s">
        <v>21</v>
      </c>
      <c r="O265" s="22" t="s">
        <v>2686</v>
      </c>
      <c r="P265" s="22" t="s">
        <v>2687</v>
      </c>
    </row>
    <row r="266" spans="1:16" ht="38.25" x14ac:dyDescent="0.2">
      <c r="A266" s="18" t="s">
        <v>1258</v>
      </c>
      <c r="B266" s="19" t="s">
        <v>3488</v>
      </c>
      <c r="C266" s="20" t="s">
        <v>3490</v>
      </c>
      <c r="D266" s="20" t="s">
        <v>3489</v>
      </c>
      <c r="E266" s="19" t="s">
        <v>22</v>
      </c>
      <c r="F266" s="19" t="s">
        <v>1699</v>
      </c>
      <c r="G266" s="19" t="s">
        <v>1700</v>
      </c>
      <c r="H266" s="19" t="s">
        <v>1954</v>
      </c>
      <c r="I266" s="19" t="s">
        <v>1241</v>
      </c>
      <c r="J266" s="19" t="s">
        <v>1369</v>
      </c>
      <c r="K266" s="19" t="s">
        <v>1370</v>
      </c>
      <c r="L266" s="6" t="s">
        <v>1371</v>
      </c>
      <c r="M266" s="7" t="s">
        <v>1372</v>
      </c>
      <c r="N266" s="19" t="s">
        <v>21</v>
      </c>
      <c r="O266" s="22" t="s">
        <v>2688</v>
      </c>
      <c r="P266" s="22" t="s">
        <v>2689</v>
      </c>
    </row>
    <row r="267" spans="1:16" ht="25.5" x14ac:dyDescent="0.2">
      <c r="A267" s="18" t="s">
        <v>1258</v>
      </c>
      <c r="B267" s="19" t="s">
        <v>3489</v>
      </c>
      <c r="C267" s="20" t="s">
        <v>3491</v>
      </c>
      <c r="D267" s="20" t="s">
        <v>3490</v>
      </c>
      <c r="E267" s="19" t="s">
        <v>653</v>
      </c>
      <c r="F267" s="19" t="s">
        <v>1699</v>
      </c>
      <c r="G267" s="19" t="s">
        <v>1700</v>
      </c>
      <c r="H267" s="19" t="s">
        <v>1955</v>
      </c>
      <c r="I267" s="19" t="s">
        <v>1241</v>
      </c>
      <c r="J267" s="19" t="s">
        <v>1373</v>
      </c>
      <c r="K267" s="19" t="s">
        <v>21</v>
      </c>
      <c r="L267" s="6" t="s">
        <v>1374</v>
      </c>
      <c r="M267" s="7" t="s">
        <v>1375</v>
      </c>
      <c r="N267" s="19" t="s">
        <v>21</v>
      </c>
      <c r="O267" s="22" t="s">
        <v>2690</v>
      </c>
      <c r="P267" s="22" t="s">
        <v>2691</v>
      </c>
    </row>
    <row r="268" spans="1:16" ht="51" x14ac:dyDescent="0.2">
      <c r="A268" s="18" t="s">
        <v>1258</v>
      </c>
      <c r="B268" s="19" t="s">
        <v>3490</v>
      </c>
      <c r="C268" s="20" t="s">
        <v>3492</v>
      </c>
      <c r="D268" s="20" t="s">
        <v>3491</v>
      </c>
      <c r="E268" s="19" t="s">
        <v>661</v>
      </c>
      <c r="F268" s="19" t="s">
        <v>1699</v>
      </c>
      <c r="G268" s="19" t="s">
        <v>1700</v>
      </c>
      <c r="H268" s="19" t="s">
        <v>1956</v>
      </c>
      <c r="I268" s="19" t="s">
        <v>1376</v>
      </c>
      <c r="J268" s="19" t="s">
        <v>1377</v>
      </c>
      <c r="K268" s="19" t="s">
        <v>1378</v>
      </c>
      <c r="L268" s="6" t="s">
        <v>1379</v>
      </c>
      <c r="M268" s="7" t="s">
        <v>1380</v>
      </c>
      <c r="N268" s="19" t="s">
        <v>21</v>
      </c>
      <c r="O268" s="22" t="s">
        <v>2692</v>
      </c>
      <c r="P268" s="22" t="s">
        <v>2693</v>
      </c>
    </row>
    <row r="269" spans="1:16" ht="38.25" x14ac:dyDescent="0.2">
      <c r="A269" s="18" t="s">
        <v>1258</v>
      </c>
      <c r="B269" s="19" t="s">
        <v>3491</v>
      </c>
      <c r="C269" s="20" t="s">
        <v>3493</v>
      </c>
      <c r="D269" s="20" t="s">
        <v>3492</v>
      </c>
      <c r="E269" s="19" t="s">
        <v>22</v>
      </c>
      <c r="F269" s="19" t="s">
        <v>1699</v>
      </c>
      <c r="G269" s="19" t="s">
        <v>1700</v>
      </c>
      <c r="H269" s="19" t="s">
        <v>1957</v>
      </c>
      <c r="I269" s="19" t="s">
        <v>1241</v>
      </c>
      <c r="J269" s="19" t="s">
        <v>1381</v>
      </c>
      <c r="K269" s="19" t="s">
        <v>1382</v>
      </c>
      <c r="L269" s="6" t="s">
        <v>1383</v>
      </c>
      <c r="M269" s="7" t="s">
        <v>1384</v>
      </c>
      <c r="N269" s="19" t="s">
        <v>21</v>
      </c>
      <c r="O269" s="22" t="s">
        <v>2694</v>
      </c>
      <c r="P269" s="22" t="s">
        <v>2695</v>
      </c>
    </row>
    <row r="270" spans="1:16" ht="38.25" x14ac:dyDescent="0.2">
      <c r="A270" s="18" t="s">
        <v>1258</v>
      </c>
      <c r="B270" s="19" t="s">
        <v>3492</v>
      </c>
      <c r="C270" s="20" t="s">
        <v>3494</v>
      </c>
      <c r="D270" s="20" t="s">
        <v>3493</v>
      </c>
      <c r="E270" s="19" t="s">
        <v>22</v>
      </c>
      <c r="F270" s="19" t="s">
        <v>1699</v>
      </c>
      <c r="G270" s="19" t="s">
        <v>1700</v>
      </c>
      <c r="H270" s="19" t="s">
        <v>1958</v>
      </c>
      <c r="I270" s="19" t="s">
        <v>1241</v>
      </c>
      <c r="J270" s="19" t="s">
        <v>1385</v>
      </c>
      <c r="K270" s="19" t="s">
        <v>1386</v>
      </c>
      <c r="L270" s="6" t="s">
        <v>1387</v>
      </c>
      <c r="M270" s="7" t="s">
        <v>1388</v>
      </c>
      <c r="N270" s="19" t="s">
        <v>21</v>
      </c>
      <c r="O270" s="22" t="s">
        <v>2696</v>
      </c>
      <c r="P270" s="22" t="s">
        <v>2697</v>
      </c>
    </row>
    <row r="271" spans="1:16" ht="38.25" x14ac:dyDescent="0.2">
      <c r="A271" s="18" t="s">
        <v>1258</v>
      </c>
      <c r="B271" s="19" t="s">
        <v>3493</v>
      </c>
      <c r="C271" s="20" t="s">
        <v>3495</v>
      </c>
      <c r="D271" s="20" t="s">
        <v>3494</v>
      </c>
      <c r="E271" s="19" t="s">
        <v>22</v>
      </c>
      <c r="F271" s="19" t="s">
        <v>1699</v>
      </c>
      <c r="G271" s="19" t="s">
        <v>1700</v>
      </c>
      <c r="H271" s="19" t="s">
        <v>1959</v>
      </c>
      <c r="I271" s="19" t="s">
        <v>1241</v>
      </c>
      <c r="J271" s="19" t="s">
        <v>1389</v>
      </c>
      <c r="K271" s="19" t="s">
        <v>1390</v>
      </c>
      <c r="L271" s="6" t="s">
        <v>1391</v>
      </c>
      <c r="M271" s="7" t="s">
        <v>1392</v>
      </c>
      <c r="N271" s="19" t="s">
        <v>21</v>
      </c>
      <c r="O271" s="22" t="s">
        <v>2698</v>
      </c>
      <c r="P271" s="22" t="s">
        <v>2699</v>
      </c>
    </row>
    <row r="272" spans="1:16" ht="38.25" x14ac:dyDescent="0.2">
      <c r="A272" s="18" t="s">
        <v>1258</v>
      </c>
      <c r="B272" s="19" t="s">
        <v>3494</v>
      </c>
      <c r="C272" s="20" t="s">
        <v>3496</v>
      </c>
      <c r="D272" s="20" t="s">
        <v>3495</v>
      </c>
      <c r="E272" s="19" t="s">
        <v>22</v>
      </c>
      <c r="F272" s="19" t="s">
        <v>1699</v>
      </c>
      <c r="G272" s="19" t="s">
        <v>1700</v>
      </c>
      <c r="H272" s="19" t="s">
        <v>1960</v>
      </c>
      <c r="I272" s="19" t="s">
        <v>1241</v>
      </c>
      <c r="J272" s="19" t="s">
        <v>1393</v>
      </c>
      <c r="K272" s="19" t="s">
        <v>1394</v>
      </c>
      <c r="L272" s="6" t="s">
        <v>1395</v>
      </c>
      <c r="M272" s="7" t="s">
        <v>1396</v>
      </c>
      <c r="N272" s="19" t="s">
        <v>21</v>
      </c>
      <c r="O272" s="22" t="s">
        <v>2700</v>
      </c>
      <c r="P272" s="22" t="s">
        <v>2701</v>
      </c>
    </row>
    <row r="273" spans="1:16" ht="38.25" x14ac:dyDescent="0.2">
      <c r="A273" s="18" t="s">
        <v>1258</v>
      </c>
      <c r="B273" s="19" t="s">
        <v>3495</v>
      </c>
      <c r="C273" s="20" t="s">
        <v>3497</v>
      </c>
      <c r="D273" s="20" t="s">
        <v>3496</v>
      </c>
      <c r="E273" s="19" t="s">
        <v>22</v>
      </c>
      <c r="F273" s="19" t="s">
        <v>1699</v>
      </c>
      <c r="G273" s="19" t="s">
        <v>1700</v>
      </c>
      <c r="H273" s="19" t="s">
        <v>1961</v>
      </c>
      <c r="I273" s="19" t="s">
        <v>1241</v>
      </c>
      <c r="J273" s="19" t="s">
        <v>1397</v>
      </c>
      <c r="K273" s="19" t="s">
        <v>1398</v>
      </c>
      <c r="L273" s="6" t="s">
        <v>1399</v>
      </c>
      <c r="M273" s="7" t="s">
        <v>1400</v>
      </c>
      <c r="N273" s="19" t="s">
        <v>21</v>
      </c>
      <c r="O273" s="22" t="s">
        <v>2702</v>
      </c>
      <c r="P273" s="22" t="s">
        <v>2703</v>
      </c>
    </row>
    <row r="274" spans="1:16" ht="38.25" x14ac:dyDescent="0.2">
      <c r="A274" s="18" t="s">
        <v>1410</v>
      </c>
      <c r="B274" s="19" t="s">
        <v>3496</v>
      </c>
      <c r="C274" s="20" t="s">
        <v>3498</v>
      </c>
      <c r="D274" s="20" t="s">
        <v>3497</v>
      </c>
      <c r="E274" s="19" t="s">
        <v>22</v>
      </c>
      <c r="F274" s="19" t="s">
        <v>1699</v>
      </c>
      <c r="G274" s="19" t="s">
        <v>1748</v>
      </c>
      <c r="H274" s="19" t="s">
        <v>1962</v>
      </c>
      <c r="I274" s="19" t="s">
        <v>1401</v>
      </c>
      <c r="J274" s="19" t="s">
        <v>1402</v>
      </c>
      <c r="K274" s="19" t="s">
        <v>1403</v>
      </c>
      <c r="L274" s="6" t="s">
        <v>1404</v>
      </c>
      <c r="M274" s="7" t="s">
        <v>1405</v>
      </c>
      <c r="N274" s="19" t="s">
        <v>21</v>
      </c>
      <c r="O274" s="22" t="s">
        <v>2704</v>
      </c>
      <c r="P274" s="22" t="s">
        <v>2705</v>
      </c>
    </row>
    <row r="275" spans="1:16" ht="38.25" x14ac:dyDescent="0.2">
      <c r="A275" s="18" t="s">
        <v>1410</v>
      </c>
      <c r="B275" s="19" t="s">
        <v>3497</v>
      </c>
      <c r="C275" s="20" t="s">
        <v>3499</v>
      </c>
      <c r="D275" s="20" t="s">
        <v>3498</v>
      </c>
      <c r="E275" s="19" t="s">
        <v>22</v>
      </c>
      <c r="F275" s="19" t="s">
        <v>1699</v>
      </c>
      <c r="G275" s="19" t="s">
        <v>1748</v>
      </c>
      <c r="H275" s="19" t="s">
        <v>1963</v>
      </c>
      <c r="I275" s="19" t="s">
        <v>1401</v>
      </c>
      <c r="J275" s="19" t="s">
        <v>1406</v>
      </c>
      <c r="K275" s="19" t="s">
        <v>1407</v>
      </c>
      <c r="L275" s="6" t="s">
        <v>1408</v>
      </c>
      <c r="M275" s="7" t="s">
        <v>1409</v>
      </c>
      <c r="N275" s="19" t="s">
        <v>21</v>
      </c>
      <c r="O275" s="22" t="s">
        <v>2706</v>
      </c>
      <c r="P275" s="22" t="s">
        <v>2707</v>
      </c>
    </row>
    <row r="276" spans="1:16" ht="38.25" x14ac:dyDescent="0.2">
      <c r="A276" s="18" t="s">
        <v>1410</v>
      </c>
      <c r="B276" s="19" t="s">
        <v>3498</v>
      </c>
      <c r="C276" s="20" t="s">
        <v>3500</v>
      </c>
      <c r="D276" s="20" t="s">
        <v>3499</v>
      </c>
      <c r="E276" s="19" t="s">
        <v>22</v>
      </c>
      <c r="F276" s="19" t="s">
        <v>1699</v>
      </c>
      <c r="G276" s="19" t="s">
        <v>1748</v>
      </c>
      <c r="H276" s="19" t="s">
        <v>1964</v>
      </c>
      <c r="I276" s="19" t="s">
        <v>1401</v>
      </c>
      <c r="J276" s="19" t="s">
        <v>1411</v>
      </c>
      <c r="K276" s="19" t="s">
        <v>1412</v>
      </c>
      <c r="L276" s="6" t="s">
        <v>1413</v>
      </c>
      <c r="M276" s="7" t="s">
        <v>1414</v>
      </c>
      <c r="N276" s="19" t="s">
        <v>21</v>
      </c>
      <c r="O276" s="22" t="s">
        <v>2708</v>
      </c>
      <c r="P276" s="22" t="s">
        <v>2709</v>
      </c>
    </row>
    <row r="277" spans="1:16" ht="38.25" x14ac:dyDescent="0.2">
      <c r="A277" s="18" t="s">
        <v>1410</v>
      </c>
      <c r="B277" s="19" t="s">
        <v>3499</v>
      </c>
      <c r="C277" s="20" t="s">
        <v>3501</v>
      </c>
      <c r="D277" s="20" t="s">
        <v>3500</v>
      </c>
      <c r="E277" s="19" t="s">
        <v>22</v>
      </c>
      <c r="F277" s="19" t="s">
        <v>1699</v>
      </c>
      <c r="G277" s="19" t="s">
        <v>1748</v>
      </c>
      <c r="H277" s="19" t="s">
        <v>1965</v>
      </c>
      <c r="I277" s="19" t="s">
        <v>1401</v>
      </c>
      <c r="J277" s="19" t="s">
        <v>1415</v>
      </c>
      <c r="K277" s="19" t="s">
        <v>1416</v>
      </c>
      <c r="L277" s="6" t="s">
        <v>1417</v>
      </c>
      <c r="M277" s="7" t="s">
        <v>1418</v>
      </c>
      <c r="N277" s="19" t="s">
        <v>21</v>
      </c>
      <c r="O277" s="22" t="s">
        <v>2710</v>
      </c>
      <c r="P277" s="22" t="s">
        <v>2711</v>
      </c>
    </row>
    <row r="278" spans="1:16" ht="25.5" x14ac:dyDescent="0.2">
      <c r="A278" s="18" t="s">
        <v>1410</v>
      </c>
      <c r="B278" s="19" t="s">
        <v>3500</v>
      </c>
      <c r="C278" s="20" t="s">
        <v>3502</v>
      </c>
      <c r="D278" s="20" t="s">
        <v>3501</v>
      </c>
      <c r="E278" s="19" t="s">
        <v>22</v>
      </c>
      <c r="F278" s="19" t="s">
        <v>1699</v>
      </c>
      <c r="G278" s="19" t="s">
        <v>1748</v>
      </c>
      <c r="H278" s="19" t="s">
        <v>1966</v>
      </c>
      <c r="I278" s="19" t="s">
        <v>1401</v>
      </c>
      <c r="J278" s="19" t="s">
        <v>1419</v>
      </c>
      <c r="K278" s="19" t="s">
        <v>1420</v>
      </c>
      <c r="L278" s="6" t="s">
        <v>1421</v>
      </c>
      <c r="M278" s="7" t="s">
        <v>1422</v>
      </c>
      <c r="N278" s="19" t="s">
        <v>21</v>
      </c>
      <c r="O278" s="22" t="s">
        <v>2712</v>
      </c>
      <c r="P278" s="22" t="s">
        <v>2713</v>
      </c>
    </row>
    <row r="279" spans="1:16" ht="25.5" x14ac:dyDescent="0.2">
      <c r="A279" s="18" t="s">
        <v>1410</v>
      </c>
      <c r="B279" s="19" t="s">
        <v>3501</v>
      </c>
      <c r="C279" s="20" t="s">
        <v>3503</v>
      </c>
      <c r="D279" s="20" t="s">
        <v>3502</v>
      </c>
      <c r="E279" s="19" t="s">
        <v>22</v>
      </c>
      <c r="F279" s="19" t="s">
        <v>1699</v>
      </c>
      <c r="G279" s="19" t="s">
        <v>1748</v>
      </c>
      <c r="H279" s="19" t="s">
        <v>1967</v>
      </c>
      <c r="I279" s="19" t="s">
        <v>1401</v>
      </c>
      <c r="J279" s="19" t="s">
        <v>1423</v>
      </c>
      <c r="K279" s="19" t="s">
        <v>1424</v>
      </c>
      <c r="L279" s="6" t="s">
        <v>1425</v>
      </c>
      <c r="M279" s="7" t="s">
        <v>1426</v>
      </c>
      <c r="N279" s="19" t="s">
        <v>21</v>
      </c>
      <c r="O279" s="22" t="s">
        <v>2714</v>
      </c>
      <c r="P279" s="22" t="s">
        <v>2330</v>
      </c>
    </row>
    <row r="280" spans="1:16" ht="38.25" x14ac:dyDescent="0.2">
      <c r="A280" s="18" t="s">
        <v>1462</v>
      </c>
      <c r="B280" s="19" t="s">
        <v>3502</v>
      </c>
      <c r="C280" s="20" t="s">
        <v>3504</v>
      </c>
      <c r="D280" s="20" t="s">
        <v>3503</v>
      </c>
      <c r="E280" s="19" t="s">
        <v>22</v>
      </c>
      <c r="F280" s="19" t="s">
        <v>1699</v>
      </c>
      <c r="G280" s="19" t="s">
        <v>1748</v>
      </c>
      <c r="H280" s="19" t="s">
        <v>1968</v>
      </c>
      <c r="I280" s="19" t="s">
        <v>1401</v>
      </c>
      <c r="J280" s="19" t="s">
        <v>1427</v>
      </c>
      <c r="K280" s="19" t="s">
        <v>1428</v>
      </c>
      <c r="L280" s="6" t="s">
        <v>1429</v>
      </c>
      <c r="M280" s="7" t="s">
        <v>1430</v>
      </c>
      <c r="N280" s="19" t="s">
        <v>21</v>
      </c>
      <c r="O280" s="22" t="s">
        <v>2715</v>
      </c>
      <c r="P280" s="22" t="s">
        <v>2716</v>
      </c>
    </row>
    <row r="281" spans="1:16" ht="38.25" x14ac:dyDescent="0.2">
      <c r="A281" s="18" t="s">
        <v>1462</v>
      </c>
      <c r="B281" s="19" t="s">
        <v>3503</v>
      </c>
      <c r="C281" s="20" t="s">
        <v>3505</v>
      </c>
      <c r="D281" s="20" t="s">
        <v>3504</v>
      </c>
      <c r="E281" s="19" t="s">
        <v>22</v>
      </c>
      <c r="F281" s="19" t="s">
        <v>1699</v>
      </c>
      <c r="G281" s="19" t="s">
        <v>1748</v>
      </c>
      <c r="H281" s="19" t="s">
        <v>1969</v>
      </c>
      <c r="I281" s="19" t="s">
        <v>1401</v>
      </c>
      <c r="J281" s="19" t="s">
        <v>1431</v>
      </c>
      <c r="K281" s="19" t="s">
        <v>1424</v>
      </c>
      <c r="L281" s="6" t="s">
        <v>1432</v>
      </c>
      <c r="M281" s="7" t="s">
        <v>1433</v>
      </c>
      <c r="N281" s="19" t="s">
        <v>21</v>
      </c>
      <c r="O281" s="22" t="s">
        <v>2717</v>
      </c>
      <c r="P281" s="22" t="s">
        <v>2718</v>
      </c>
    </row>
    <row r="282" spans="1:16" ht="38.25" x14ac:dyDescent="0.2">
      <c r="A282" s="18" t="s">
        <v>1462</v>
      </c>
      <c r="B282" s="19" t="s">
        <v>3504</v>
      </c>
      <c r="C282" s="20" t="s">
        <v>3506</v>
      </c>
      <c r="D282" s="20" t="s">
        <v>3505</v>
      </c>
      <c r="E282" s="19" t="s">
        <v>22</v>
      </c>
      <c r="F282" s="19" t="s">
        <v>1699</v>
      </c>
      <c r="G282" s="19" t="s">
        <v>1748</v>
      </c>
      <c r="H282" s="19" t="s">
        <v>1970</v>
      </c>
      <c r="I282" s="19" t="s">
        <v>1401</v>
      </c>
      <c r="J282" s="19" t="s">
        <v>1434</v>
      </c>
      <c r="K282" s="19" t="s">
        <v>1435</v>
      </c>
      <c r="L282" s="6" t="s">
        <v>1436</v>
      </c>
      <c r="M282" s="7" t="s">
        <v>1437</v>
      </c>
      <c r="N282" s="19" t="s">
        <v>21</v>
      </c>
      <c r="O282" s="22" t="s">
        <v>2719</v>
      </c>
      <c r="P282" s="22" t="s">
        <v>2720</v>
      </c>
    </row>
    <row r="283" spans="1:16" ht="38.25" x14ac:dyDescent="0.2">
      <c r="A283" s="18" t="s">
        <v>1462</v>
      </c>
      <c r="B283" s="19" t="s">
        <v>3505</v>
      </c>
      <c r="C283" s="20" t="s">
        <v>3507</v>
      </c>
      <c r="D283" s="20" t="s">
        <v>3506</v>
      </c>
      <c r="E283" s="19" t="s">
        <v>22</v>
      </c>
      <c r="F283" s="19" t="s">
        <v>1699</v>
      </c>
      <c r="G283" s="19" t="s">
        <v>1748</v>
      </c>
      <c r="H283" s="19" t="s">
        <v>1971</v>
      </c>
      <c r="I283" s="19" t="s">
        <v>1401</v>
      </c>
      <c r="J283" s="19" t="s">
        <v>1438</v>
      </c>
      <c r="K283" s="19" t="s">
        <v>1439</v>
      </c>
      <c r="L283" s="6" t="s">
        <v>1440</v>
      </c>
      <c r="M283" s="7" t="s">
        <v>1441</v>
      </c>
      <c r="N283" s="19" t="s">
        <v>21</v>
      </c>
      <c r="O283" s="22" t="s">
        <v>2721</v>
      </c>
      <c r="P283" s="22" t="s">
        <v>2360</v>
      </c>
    </row>
    <row r="284" spans="1:16" ht="38.25" x14ac:dyDescent="0.2">
      <c r="A284" s="18" t="s">
        <v>1462</v>
      </c>
      <c r="B284" s="19" t="s">
        <v>3506</v>
      </c>
      <c r="C284" s="20" t="s">
        <v>3508</v>
      </c>
      <c r="D284" s="20" t="s">
        <v>3507</v>
      </c>
      <c r="E284" s="19" t="s">
        <v>22</v>
      </c>
      <c r="F284" s="19" t="s">
        <v>1699</v>
      </c>
      <c r="G284" s="19" t="s">
        <v>1748</v>
      </c>
      <c r="H284" s="19" t="s">
        <v>1972</v>
      </c>
      <c r="I284" s="19" t="s">
        <v>1401</v>
      </c>
      <c r="J284" s="19" t="s">
        <v>1442</v>
      </c>
      <c r="K284" s="19" t="s">
        <v>1443</v>
      </c>
      <c r="L284" s="6" t="s">
        <v>1444</v>
      </c>
      <c r="M284" s="7" t="s">
        <v>1445</v>
      </c>
      <c r="N284" s="19" t="s">
        <v>21</v>
      </c>
      <c r="O284" s="22" t="s">
        <v>2722</v>
      </c>
      <c r="P284" s="22" t="s">
        <v>2723</v>
      </c>
    </row>
    <row r="285" spans="1:16" ht="38.25" x14ac:dyDescent="0.2">
      <c r="A285" s="18" t="s">
        <v>1462</v>
      </c>
      <c r="B285" s="19" t="s">
        <v>3507</v>
      </c>
      <c r="C285" s="20" t="s">
        <v>3509</v>
      </c>
      <c r="D285" s="20" t="s">
        <v>3508</v>
      </c>
      <c r="E285" s="19" t="s">
        <v>22</v>
      </c>
      <c r="F285" s="19" t="s">
        <v>1699</v>
      </c>
      <c r="G285" s="19" t="s">
        <v>1748</v>
      </c>
      <c r="H285" s="19" t="s">
        <v>1908</v>
      </c>
      <c r="I285" s="19" t="s">
        <v>1401</v>
      </c>
      <c r="J285" s="19" t="s">
        <v>1446</v>
      </c>
      <c r="K285" s="19" t="s">
        <v>1447</v>
      </c>
      <c r="L285" s="6" t="s">
        <v>1448</v>
      </c>
      <c r="M285" s="7" t="s">
        <v>1449</v>
      </c>
      <c r="N285" s="19" t="s">
        <v>21</v>
      </c>
      <c r="O285" s="22" t="s">
        <v>2724</v>
      </c>
      <c r="P285" s="22" t="s">
        <v>2725</v>
      </c>
    </row>
    <row r="286" spans="1:16" ht="38.25" x14ac:dyDescent="0.2">
      <c r="A286" s="18" t="s">
        <v>1462</v>
      </c>
      <c r="B286" s="19" t="s">
        <v>3508</v>
      </c>
      <c r="C286" s="20" t="s">
        <v>3510</v>
      </c>
      <c r="D286" s="20" t="s">
        <v>3509</v>
      </c>
      <c r="E286" s="19" t="s">
        <v>22</v>
      </c>
      <c r="F286" s="19" t="s">
        <v>1699</v>
      </c>
      <c r="G286" s="19" t="s">
        <v>1748</v>
      </c>
      <c r="H286" s="19" t="s">
        <v>1973</v>
      </c>
      <c r="I286" s="19" t="s">
        <v>1401</v>
      </c>
      <c r="J286" s="19" t="s">
        <v>1450</v>
      </c>
      <c r="K286" s="19" t="s">
        <v>1451</v>
      </c>
      <c r="L286" s="6" t="s">
        <v>1452</v>
      </c>
      <c r="M286" s="7" t="s">
        <v>1453</v>
      </c>
      <c r="N286" s="19" t="s">
        <v>21</v>
      </c>
      <c r="O286" s="22" t="s">
        <v>2726</v>
      </c>
      <c r="P286" s="22" t="s">
        <v>2727</v>
      </c>
    </row>
    <row r="287" spans="1:16" ht="38.25" x14ac:dyDescent="0.2">
      <c r="A287" s="18" t="s">
        <v>1462</v>
      </c>
      <c r="B287" s="19" t="s">
        <v>3509</v>
      </c>
      <c r="C287" s="20" t="s">
        <v>3511</v>
      </c>
      <c r="D287" s="20" t="s">
        <v>3510</v>
      </c>
      <c r="E287" s="19" t="s">
        <v>22</v>
      </c>
      <c r="F287" s="19" t="s">
        <v>1699</v>
      </c>
      <c r="G287" s="19" t="s">
        <v>1748</v>
      </c>
      <c r="H287" s="19" t="s">
        <v>1974</v>
      </c>
      <c r="I287" s="19" t="s">
        <v>1401</v>
      </c>
      <c r="J287" s="19" t="s">
        <v>1454</v>
      </c>
      <c r="K287" s="19" t="s">
        <v>1420</v>
      </c>
      <c r="L287" s="6" t="s">
        <v>1455</v>
      </c>
      <c r="M287" s="7" t="s">
        <v>1456</v>
      </c>
      <c r="N287" s="19" t="s">
        <v>21</v>
      </c>
      <c r="O287" s="22" t="s">
        <v>2728</v>
      </c>
      <c r="P287" s="22" t="s">
        <v>2729</v>
      </c>
    </row>
    <row r="288" spans="1:16" ht="38.25" x14ac:dyDescent="0.2">
      <c r="A288" s="18" t="s">
        <v>1462</v>
      </c>
      <c r="B288" s="19" t="s">
        <v>3510</v>
      </c>
      <c r="C288" s="20" t="s">
        <v>3512</v>
      </c>
      <c r="D288" s="20" t="s">
        <v>3511</v>
      </c>
      <c r="E288" s="19" t="s">
        <v>22</v>
      </c>
      <c r="F288" s="19" t="s">
        <v>1699</v>
      </c>
      <c r="G288" s="19" t="s">
        <v>1748</v>
      </c>
      <c r="H288" s="19" t="s">
        <v>1975</v>
      </c>
      <c r="I288" s="19" t="s">
        <v>1457</v>
      </c>
      <c r="J288" s="19" t="s">
        <v>1458</v>
      </c>
      <c r="K288" s="19" t="s">
        <v>1459</v>
      </c>
      <c r="L288" s="6" t="s">
        <v>1460</v>
      </c>
      <c r="M288" s="7" t="s">
        <v>1461</v>
      </c>
      <c r="N288" s="19" t="s">
        <v>21</v>
      </c>
      <c r="O288" s="22" t="s">
        <v>2730</v>
      </c>
      <c r="P288" s="22" t="s">
        <v>2731</v>
      </c>
    </row>
    <row r="289" spans="1:16" ht="38.25" x14ac:dyDescent="0.2">
      <c r="A289" s="18" t="s">
        <v>1462</v>
      </c>
      <c r="B289" s="19" t="s">
        <v>3511</v>
      </c>
      <c r="C289" s="20" t="s">
        <v>3513</v>
      </c>
      <c r="D289" s="20" t="s">
        <v>3512</v>
      </c>
      <c r="E289" s="19" t="s">
        <v>22</v>
      </c>
      <c r="F289" s="19" t="s">
        <v>1699</v>
      </c>
      <c r="G289" s="19" t="s">
        <v>1748</v>
      </c>
      <c r="H289" s="19" t="s">
        <v>1776</v>
      </c>
      <c r="I289" s="19" t="s">
        <v>1457</v>
      </c>
      <c r="J289" s="19" t="s">
        <v>1463</v>
      </c>
      <c r="K289" s="19" t="s">
        <v>1464</v>
      </c>
      <c r="L289" s="6" t="s">
        <v>1465</v>
      </c>
      <c r="M289" s="7" t="s">
        <v>1466</v>
      </c>
      <c r="N289" s="19" t="s">
        <v>21</v>
      </c>
      <c r="O289" s="22" t="s">
        <v>2732</v>
      </c>
      <c r="P289" s="22" t="s">
        <v>2360</v>
      </c>
    </row>
    <row r="290" spans="1:16" ht="25.5" x14ac:dyDescent="0.2">
      <c r="A290" s="18" t="s">
        <v>1462</v>
      </c>
      <c r="B290" s="19" t="s">
        <v>3512</v>
      </c>
      <c r="C290" s="20" t="s">
        <v>3514</v>
      </c>
      <c r="D290" s="20" t="s">
        <v>3513</v>
      </c>
      <c r="E290" s="19" t="s">
        <v>22</v>
      </c>
      <c r="F290" s="19" t="s">
        <v>1699</v>
      </c>
      <c r="G290" s="19" t="s">
        <v>1748</v>
      </c>
      <c r="H290" s="19" t="s">
        <v>1976</v>
      </c>
      <c r="I290" s="19" t="s">
        <v>1457</v>
      </c>
      <c r="J290" s="19" t="s">
        <v>1467</v>
      </c>
      <c r="K290" s="19" t="s">
        <v>1468</v>
      </c>
      <c r="L290" s="6" t="s">
        <v>1469</v>
      </c>
      <c r="M290" s="7" t="s">
        <v>1470</v>
      </c>
      <c r="N290" s="19" t="s">
        <v>21</v>
      </c>
      <c r="O290" s="22" t="s">
        <v>2733</v>
      </c>
      <c r="P290" s="22" t="s">
        <v>2390</v>
      </c>
    </row>
    <row r="291" spans="1:16" ht="38.25" x14ac:dyDescent="0.2">
      <c r="A291" s="18" t="s">
        <v>1462</v>
      </c>
      <c r="B291" s="19" t="s">
        <v>3513</v>
      </c>
      <c r="C291" s="20" t="s">
        <v>3515</v>
      </c>
      <c r="D291" s="20" t="s">
        <v>3514</v>
      </c>
      <c r="E291" s="19" t="s">
        <v>22</v>
      </c>
      <c r="F291" s="19" t="s">
        <v>1699</v>
      </c>
      <c r="G291" s="19" t="s">
        <v>1748</v>
      </c>
      <c r="H291" s="19" t="s">
        <v>1977</v>
      </c>
      <c r="I291" s="19" t="s">
        <v>1457</v>
      </c>
      <c r="J291" s="19" t="s">
        <v>1471</v>
      </c>
      <c r="K291" s="19" t="s">
        <v>1472</v>
      </c>
      <c r="L291" s="6" t="s">
        <v>1473</v>
      </c>
      <c r="M291" s="7" t="s">
        <v>1474</v>
      </c>
      <c r="N291" s="19" t="s">
        <v>21</v>
      </c>
      <c r="O291" s="22" t="s">
        <v>2734</v>
      </c>
      <c r="P291" s="22" t="s">
        <v>2390</v>
      </c>
    </row>
    <row r="292" spans="1:16" ht="25.5" x14ac:dyDescent="0.2">
      <c r="A292" s="18" t="s">
        <v>1462</v>
      </c>
      <c r="B292" s="19" t="s">
        <v>3514</v>
      </c>
      <c r="C292" s="20" t="s">
        <v>3516</v>
      </c>
      <c r="D292" s="20" t="s">
        <v>3515</v>
      </c>
      <c r="E292" s="19" t="s">
        <v>22</v>
      </c>
      <c r="F292" s="19" t="s">
        <v>1699</v>
      </c>
      <c r="G292" s="19" t="s">
        <v>1748</v>
      </c>
      <c r="H292" s="19" t="s">
        <v>1978</v>
      </c>
      <c r="I292" s="19" t="s">
        <v>1457</v>
      </c>
      <c r="J292" s="19" t="s">
        <v>1475</v>
      </c>
      <c r="K292" s="19" t="s">
        <v>1476</v>
      </c>
      <c r="L292" s="6" t="s">
        <v>1477</v>
      </c>
      <c r="M292" s="7" t="s">
        <v>1478</v>
      </c>
      <c r="N292" s="19" t="s">
        <v>21</v>
      </c>
      <c r="O292" s="22" t="s">
        <v>2735</v>
      </c>
      <c r="P292" s="22" t="s">
        <v>2731</v>
      </c>
    </row>
    <row r="293" spans="1:16" ht="38.25" x14ac:dyDescent="0.2">
      <c r="A293" s="18" t="s">
        <v>1462</v>
      </c>
      <c r="B293" s="19" t="s">
        <v>3515</v>
      </c>
      <c r="C293" s="20" t="s">
        <v>3517</v>
      </c>
      <c r="D293" s="20" t="s">
        <v>3516</v>
      </c>
      <c r="E293" s="19" t="s">
        <v>22</v>
      </c>
      <c r="F293" s="19" t="s">
        <v>1699</v>
      </c>
      <c r="G293" s="19" t="s">
        <v>1748</v>
      </c>
      <c r="H293" s="19" t="s">
        <v>1979</v>
      </c>
      <c r="I293" s="19" t="s">
        <v>1457</v>
      </c>
      <c r="J293" s="19" t="s">
        <v>1479</v>
      </c>
      <c r="K293" s="19" t="s">
        <v>1480</v>
      </c>
      <c r="L293" s="6" t="s">
        <v>1481</v>
      </c>
      <c r="M293" s="7" t="s">
        <v>1482</v>
      </c>
      <c r="N293" s="19" t="s">
        <v>21</v>
      </c>
      <c r="O293" s="22" t="s">
        <v>2736</v>
      </c>
      <c r="P293" s="22" t="s">
        <v>2737</v>
      </c>
    </row>
    <row r="294" spans="1:16" ht="25.5" x14ac:dyDescent="0.2">
      <c r="A294" s="18" t="s">
        <v>1462</v>
      </c>
      <c r="B294" s="19" t="s">
        <v>3516</v>
      </c>
      <c r="C294" s="20" t="s">
        <v>3518</v>
      </c>
      <c r="D294" s="20" t="s">
        <v>3517</v>
      </c>
      <c r="E294" s="19" t="s">
        <v>22</v>
      </c>
      <c r="F294" s="19" t="s">
        <v>1699</v>
      </c>
      <c r="G294" s="19" t="s">
        <v>1748</v>
      </c>
      <c r="H294" s="19" t="s">
        <v>1980</v>
      </c>
      <c r="I294" s="19" t="s">
        <v>1457</v>
      </c>
      <c r="J294" s="19" t="s">
        <v>1483</v>
      </c>
      <c r="K294" s="19" t="s">
        <v>1484</v>
      </c>
      <c r="L294" s="6" t="s">
        <v>1485</v>
      </c>
      <c r="M294" s="7" t="s">
        <v>1486</v>
      </c>
      <c r="N294" s="19" t="s">
        <v>21</v>
      </c>
      <c r="O294" s="22" t="s">
        <v>2738</v>
      </c>
      <c r="P294" s="22" t="s">
        <v>2739</v>
      </c>
    </row>
    <row r="295" spans="1:16" ht="25.5" x14ac:dyDescent="0.2">
      <c r="A295" s="18" t="s">
        <v>1462</v>
      </c>
      <c r="B295" s="19" t="s">
        <v>3517</v>
      </c>
      <c r="C295" s="20" t="s">
        <v>3519</v>
      </c>
      <c r="D295" s="20" t="s">
        <v>3518</v>
      </c>
      <c r="E295" s="19" t="s">
        <v>22</v>
      </c>
      <c r="F295" s="19" t="s">
        <v>1699</v>
      </c>
      <c r="G295" s="19" t="s">
        <v>1748</v>
      </c>
      <c r="H295" s="19" t="s">
        <v>1981</v>
      </c>
      <c r="I295" s="19" t="s">
        <v>1457</v>
      </c>
      <c r="J295" s="19" t="s">
        <v>1487</v>
      </c>
      <c r="K295" s="19" t="s">
        <v>1484</v>
      </c>
      <c r="L295" s="6" t="s">
        <v>1488</v>
      </c>
      <c r="M295" s="7" t="s">
        <v>1489</v>
      </c>
      <c r="N295" s="19" t="s">
        <v>21</v>
      </c>
      <c r="O295" s="22" t="s">
        <v>2740</v>
      </c>
      <c r="P295" s="22" t="s">
        <v>2741</v>
      </c>
    </row>
    <row r="296" spans="1:16" ht="38.25" x14ac:dyDescent="0.2">
      <c r="A296" s="18" t="s">
        <v>1462</v>
      </c>
      <c r="B296" s="19" t="s">
        <v>3518</v>
      </c>
      <c r="C296" s="20" t="s">
        <v>3520</v>
      </c>
      <c r="D296" s="20" t="s">
        <v>3519</v>
      </c>
      <c r="E296" s="19" t="s">
        <v>22</v>
      </c>
      <c r="F296" s="19" t="s">
        <v>1699</v>
      </c>
      <c r="G296" s="19" t="s">
        <v>1748</v>
      </c>
      <c r="H296" s="19" t="s">
        <v>1982</v>
      </c>
      <c r="I296" s="19" t="s">
        <v>1457</v>
      </c>
      <c r="J296" s="19" t="s">
        <v>1490</v>
      </c>
      <c r="K296" s="19" t="s">
        <v>1491</v>
      </c>
      <c r="L296" s="6" t="s">
        <v>1492</v>
      </c>
      <c r="M296" s="7" t="s">
        <v>1493</v>
      </c>
      <c r="N296" s="19" t="s">
        <v>21</v>
      </c>
      <c r="O296" s="22" t="s">
        <v>2742</v>
      </c>
      <c r="P296" s="22" t="s">
        <v>2340</v>
      </c>
    </row>
    <row r="297" spans="1:16" ht="38.25" x14ac:dyDescent="0.2">
      <c r="A297" s="18" t="s">
        <v>1462</v>
      </c>
      <c r="B297" s="19" t="s">
        <v>3519</v>
      </c>
      <c r="C297" s="20" t="s">
        <v>3521</v>
      </c>
      <c r="D297" s="20" t="s">
        <v>3520</v>
      </c>
      <c r="E297" s="19" t="s">
        <v>22</v>
      </c>
      <c r="F297" s="19" t="s">
        <v>1699</v>
      </c>
      <c r="G297" s="19" t="s">
        <v>1748</v>
      </c>
      <c r="H297" s="19" t="s">
        <v>1983</v>
      </c>
      <c r="I297" s="19" t="s">
        <v>1457</v>
      </c>
      <c r="J297" s="19" t="s">
        <v>1494</v>
      </c>
      <c r="K297" s="19" t="s">
        <v>1495</v>
      </c>
      <c r="L297" s="6" t="s">
        <v>1496</v>
      </c>
      <c r="M297" s="7" t="s">
        <v>1497</v>
      </c>
      <c r="N297" s="19" t="s">
        <v>21</v>
      </c>
      <c r="O297" s="22" t="s">
        <v>2743</v>
      </c>
      <c r="P297" s="22" t="s">
        <v>2360</v>
      </c>
    </row>
    <row r="298" spans="1:16" ht="38.25" x14ac:dyDescent="0.2">
      <c r="A298" s="18" t="s">
        <v>1462</v>
      </c>
      <c r="B298" s="19" t="s">
        <v>3520</v>
      </c>
      <c r="C298" s="20" t="s">
        <v>3522</v>
      </c>
      <c r="D298" s="20" t="s">
        <v>3521</v>
      </c>
      <c r="E298" s="19" t="s">
        <v>22</v>
      </c>
      <c r="F298" s="19" t="s">
        <v>1699</v>
      </c>
      <c r="G298" s="19" t="s">
        <v>1748</v>
      </c>
      <c r="H298" s="19" t="s">
        <v>1831</v>
      </c>
      <c r="I298" s="19" t="s">
        <v>1457</v>
      </c>
      <c r="J298" s="19" t="s">
        <v>1498</v>
      </c>
      <c r="K298" s="19" t="s">
        <v>1499</v>
      </c>
      <c r="L298" s="6" t="s">
        <v>1500</v>
      </c>
      <c r="M298" s="7" t="s">
        <v>1501</v>
      </c>
      <c r="N298" s="19" t="s">
        <v>21</v>
      </c>
      <c r="O298" s="22" t="s">
        <v>2744</v>
      </c>
      <c r="P298" s="22" t="s">
        <v>2390</v>
      </c>
    </row>
    <row r="299" spans="1:16" ht="25.5" x14ac:dyDescent="0.2">
      <c r="A299" s="18" t="s">
        <v>1462</v>
      </c>
      <c r="B299" s="19" t="s">
        <v>3521</v>
      </c>
      <c r="C299" s="20" t="s">
        <v>3523</v>
      </c>
      <c r="D299" s="20" t="s">
        <v>3522</v>
      </c>
      <c r="E299" s="19" t="s">
        <v>22</v>
      </c>
      <c r="F299" s="19" t="s">
        <v>1699</v>
      </c>
      <c r="G299" s="19" t="s">
        <v>1748</v>
      </c>
      <c r="H299" s="19" t="s">
        <v>1984</v>
      </c>
      <c r="I299" s="19" t="s">
        <v>1457</v>
      </c>
      <c r="J299" s="19" t="s">
        <v>1502</v>
      </c>
      <c r="K299" s="19" t="s">
        <v>1428</v>
      </c>
      <c r="L299" s="6" t="s">
        <v>1503</v>
      </c>
      <c r="M299" s="7" t="s">
        <v>1504</v>
      </c>
      <c r="N299" s="19" t="s">
        <v>21</v>
      </c>
      <c r="O299" s="22" t="s">
        <v>2745</v>
      </c>
      <c r="P299" s="22" t="s">
        <v>2746</v>
      </c>
    </row>
    <row r="300" spans="1:16" ht="38.25" x14ac:dyDescent="0.2">
      <c r="A300" s="18" t="s">
        <v>1462</v>
      </c>
      <c r="B300" s="19" t="s">
        <v>3522</v>
      </c>
      <c r="C300" s="20" t="s">
        <v>3524</v>
      </c>
      <c r="D300" s="20" t="s">
        <v>3523</v>
      </c>
      <c r="E300" s="19" t="s">
        <v>22</v>
      </c>
      <c r="F300" s="19" t="s">
        <v>1699</v>
      </c>
      <c r="G300" s="19" t="s">
        <v>1748</v>
      </c>
      <c r="H300" s="19" t="s">
        <v>1985</v>
      </c>
      <c r="I300" s="19" t="s">
        <v>1457</v>
      </c>
      <c r="J300" s="19" t="s">
        <v>1505</v>
      </c>
      <c r="K300" s="19" t="s">
        <v>1506</v>
      </c>
      <c r="L300" s="6" t="s">
        <v>1507</v>
      </c>
      <c r="M300" s="7" t="s">
        <v>1508</v>
      </c>
      <c r="N300" s="19" t="s">
        <v>21</v>
      </c>
      <c r="O300" s="22" t="s">
        <v>2747</v>
      </c>
      <c r="P300" s="22" t="s">
        <v>2748</v>
      </c>
    </row>
    <row r="301" spans="1:16" ht="38.25" x14ac:dyDescent="0.2">
      <c r="A301" s="18" t="s">
        <v>1462</v>
      </c>
      <c r="B301" s="19" t="s">
        <v>3523</v>
      </c>
      <c r="C301" s="20" t="s">
        <v>3525</v>
      </c>
      <c r="D301" s="20" t="s">
        <v>3524</v>
      </c>
      <c r="E301" s="19" t="s">
        <v>22</v>
      </c>
      <c r="F301" s="19" t="s">
        <v>1699</v>
      </c>
      <c r="G301" s="19" t="s">
        <v>1748</v>
      </c>
      <c r="H301" s="19" t="s">
        <v>1986</v>
      </c>
      <c r="I301" s="19" t="s">
        <v>1457</v>
      </c>
      <c r="J301" s="19" t="s">
        <v>1509</v>
      </c>
      <c r="K301" s="19" t="s">
        <v>1510</v>
      </c>
      <c r="L301" s="6" t="s">
        <v>1511</v>
      </c>
      <c r="M301" s="7" t="s">
        <v>1512</v>
      </c>
      <c r="N301" s="19" t="s">
        <v>21</v>
      </c>
      <c r="O301" s="22" t="s">
        <v>2749</v>
      </c>
      <c r="P301" s="22" t="s">
        <v>2750</v>
      </c>
    </row>
    <row r="302" spans="1:16" ht="38.25" x14ac:dyDescent="0.2">
      <c r="A302" s="18" t="s">
        <v>1462</v>
      </c>
      <c r="B302" s="19" t="s">
        <v>3524</v>
      </c>
      <c r="C302" s="20" t="s">
        <v>3526</v>
      </c>
      <c r="D302" s="20" t="s">
        <v>3525</v>
      </c>
      <c r="E302" s="19" t="s">
        <v>22</v>
      </c>
      <c r="F302" s="19" t="s">
        <v>1699</v>
      </c>
      <c r="G302" s="19" t="s">
        <v>1748</v>
      </c>
      <c r="H302" s="19" t="s">
        <v>1987</v>
      </c>
      <c r="I302" s="19" t="s">
        <v>1457</v>
      </c>
      <c r="J302" s="19" t="s">
        <v>1513</v>
      </c>
      <c r="K302" s="19" t="s">
        <v>1514</v>
      </c>
      <c r="L302" s="6" t="s">
        <v>1515</v>
      </c>
      <c r="M302" s="7" t="s">
        <v>1516</v>
      </c>
      <c r="N302" s="19" t="s">
        <v>21</v>
      </c>
      <c r="O302" s="22" t="s">
        <v>2751</v>
      </c>
      <c r="P302" s="22" t="s">
        <v>2752</v>
      </c>
    </row>
    <row r="303" spans="1:16" ht="38.25" x14ac:dyDescent="0.2">
      <c r="A303" s="18" t="s">
        <v>1462</v>
      </c>
      <c r="B303" s="19" t="s">
        <v>3525</v>
      </c>
      <c r="C303" s="20" t="s">
        <v>3527</v>
      </c>
      <c r="D303" s="20" t="s">
        <v>3526</v>
      </c>
      <c r="E303" s="19" t="s">
        <v>22</v>
      </c>
      <c r="F303" s="19" t="s">
        <v>1699</v>
      </c>
      <c r="G303" s="19" t="s">
        <v>1748</v>
      </c>
      <c r="H303" s="19" t="s">
        <v>1988</v>
      </c>
      <c r="I303" s="19" t="s">
        <v>1457</v>
      </c>
      <c r="J303" s="19" t="s">
        <v>1517</v>
      </c>
      <c r="K303" s="19" t="s">
        <v>1518</v>
      </c>
      <c r="L303" s="6" t="s">
        <v>1519</v>
      </c>
      <c r="M303" s="7" t="s">
        <v>1520</v>
      </c>
      <c r="N303" s="19" t="s">
        <v>21</v>
      </c>
      <c r="O303" s="22" t="s">
        <v>2753</v>
      </c>
      <c r="P303" s="22" t="s">
        <v>2330</v>
      </c>
    </row>
    <row r="304" spans="1:16" ht="25.5" x14ac:dyDescent="0.2">
      <c r="A304" s="18" t="s">
        <v>1462</v>
      </c>
      <c r="B304" s="19" t="s">
        <v>3526</v>
      </c>
      <c r="C304" s="20" t="s">
        <v>3528</v>
      </c>
      <c r="D304" s="20" t="s">
        <v>3527</v>
      </c>
      <c r="E304" s="19" t="s">
        <v>22</v>
      </c>
      <c r="F304" s="19" t="s">
        <v>1699</v>
      </c>
      <c r="G304" s="19" t="s">
        <v>1748</v>
      </c>
      <c r="H304" s="19" t="s">
        <v>1989</v>
      </c>
      <c r="I304" s="19" t="s">
        <v>1457</v>
      </c>
      <c r="J304" s="19" t="s">
        <v>1521</v>
      </c>
      <c r="K304" s="19" t="s">
        <v>1522</v>
      </c>
      <c r="L304" s="6" t="s">
        <v>1523</v>
      </c>
      <c r="M304" s="7" t="s">
        <v>1524</v>
      </c>
      <c r="N304" s="19" t="s">
        <v>21</v>
      </c>
      <c r="O304" s="22" t="s">
        <v>2754</v>
      </c>
      <c r="P304" s="22" t="s">
        <v>2755</v>
      </c>
    </row>
    <row r="305" spans="1:16" ht="38.25" x14ac:dyDescent="0.2">
      <c r="A305" s="18" t="s">
        <v>1462</v>
      </c>
      <c r="B305" s="19" t="s">
        <v>3527</v>
      </c>
      <c r="C305" s="20" t="s">
        <v>3529</v>
      </c>
      <c r="D305" s="20" t="s">
        <v>3528</v>
      </c>
      <c r="E305" s="19" t="s">
        <v>22</v>
      </c>
      <c r="F305" s="19" t="s">
        <v>1699</v>
      </c>
      <c r="G305" s="19" t="s">
        <v>1748</v>
      </c>
      <c r="H305" s="19" t="s">
        <v>1990</v>
      </c>
      <c r="I305" s="19" t="s">
        <v>1457</v>
      </c>
      <c r="J305" s="19" t="s">
        <v>1525</v>
      </c>
      <c r="K305" s="19" t="s">
        <v>1526</v>
      </c>
      <c r="L305" s="6" t="s">
        <v>1527</v>
      </c>
      <c r="M305" s="7" t="s">
        <v>1528</v>
      </c>
      <c r="N305" s="19" t="s">
        <v>21</v>
      </c>
      <c r="O305" s="22" t="s">
        <v>2756</v>
      </c>
      <c r="P305" s="22" t="s">
        <v>2330</v>
      </c>
    </row>
    <row r="306" spans="1:16" ht="38.25" x14ac:dyDescent="0.2">
      <c r="A306" s="18" t="s">
        <v>1462</v>
      </c>
      <c r="B306" s="19" t="s">
        <v>3528</v>
      </c>
      <c r="C306" s="20" t="s">
        <v>3530</v>
      </c>
      <c r="D306" s="20" t="s">
        <v>3529</v>
      </c>
      <c r="E306" s="19" t="s">
        <v>22</v>
      </c>
      <c r="F306" s="19" t="s">
        <v>1699</v>
      </c>
      <c r="G306" s="19" t="s">
        <v>1748</v>
      </c>
      <c r="H306" s="19" t="s">
        <v>1991</v>
      </c>
      <c r="I306" s="19" t="s">
        <v>1457</v>
      </c>
      <c r="J306" s="19" t="s">
        <v>1529</v>
      </c>
      <c r="K306" s="19" t="s">
        <v>1530</v>
      </c>
      <c r="L306" s="6" t="s">
        <v>1531</v>
      </c>
      <c r="M306" s="7" t="s">
        <v>1532</v>
      </c>
      <c r="N306" s="19" t="s">
        <v>21</v>
      </c>
      <c r="O306" s="22" t="s">
        <v>2757</v>
      </c>
      <c r="P306" s="22" t="s">
        <v>2330</v>
      </c>
    </row>
    <row r="307" spans="1:16" ht="38.25" x14ac:dyDescent="0.2">
      <c r="A307" s="18" t="s">
        <v>1462</v>
      </c>
      <c r="B307" s="19" t="s">
        <v>3529</v>
      </c>
      <c r="C307" s="20" t="s">
        <v>3531</v>
      </c>
      <c r="D307" s="20" t="s">
        <v>3530</v>
      </c>
      <c r="E307" s="19" t="s">
        <v>22</v>
      </c>
      <c r="F307" s="19" t="s">
        <v>1699</v>
      </c>
      <c r="G307" s="19" t="s">
        <v>1748</v>
      </c>
      <c r="H307" s="19" t="s">
        <v>1992</v>
      </c>
      <c r="I307" s="19" t="s">
        <v>1457</v>
      </c>
      <c r="J307" s="19" t="s">
        <v>1533</v>
      </c>
      <c r="K307" s="19" t="s">
        <v>1443</v>
      </c>
      <c r="L307" s="6" t="s">
        <v>1534</v>
      </c>
      <c r="M307" s="7" t="s">
        <v>1535</v>
      </c>
      <c r="N307" s="19" t="s">
        <v>21</v>
      </c>
      <c r="O307" s="22" t="s">
        <v>2758</v>
      </c>
      <c r="P307" s="22" t="s">
        <v>2759</v>
      </c>
    </row>
    <row r="308" spans="1:16" ht="38.25" x14ac:dyDescent="0.2">
      <c r="A308" s="18" t="s">
        <v>1462</v>
      </c>
      <c r="B308" s="19" t="s">
        <v>3530</v>
      </c>
      <c r="C308" s="20" t="s">
        <v>3532</v>
      </c>
      <c r="D308" s="20" t="s">
        <v>3531</v>
      </c>
      <c r="E308" s="19" t="s">
        <v>22</v>
      </c>
      <c r="F308" s="19" t="s">
        <v>1699</v>
      </c>
      <c r="G308" s="19" t="s">
        <v>1748</v>
      </c>
      <c r="H308" s="19" t="s">
        <v>1922</v>
      </c>
      <c r="I308" s="19" t="s">
        <v>1457</v>
      </c>
      <c r="J308" s="19" t="s">
        <v>1536</v>
      </c>
      <c r="K308" s="19" t="s">
        <v>1537</v>
      </c>
      <c r="L308" s="6" t="s">
        <v>1538</v>
      </c>
      <c r="M308" s="7" t="s">
        <v>1539</v>
      </c>
      <c r="N308" s="19" t="s">
        <v>21</v>
      </c>
      <c r="O308" s="22" t="s">
        <v>2760</v>
      </c>
      <c r="P308" s="22" t="s">
        <v>2340</v>
      </c>
    </row>
    <row r="309" spans="1:16" ht="38.25" x14ac:dyDescent="0.2">
      <c r="A309" s="18" t="s">
        <v>1462</v>
      </c>
      <c r="B309" s="19" t="s">
        <v>3531</v>
      </c>
      <c r="C309" s="20" t="s">
        <v>3533</v>
      </c>
      <c r="D309" s="20" t="s">
        <v>3532</v>
      </c>
      <c r="E309" s="19" t="s">
        <v>22</v>
      </c>
      <c r="F309" s="19" t="s">
        <v>1699</v>
      </c>
      <c r="G309" s="19" t="s">
        <v>1748</v>
      </c>
      <c r="H309" s="19" t="s">
        <v>1993</v>
      </c>
      <c r="I309" s="19" t="s">
        <v>1457</v>
      </c>
      <c r="J309" s="19" t="s">
        <v>1540</v>
      </c>
      <c r="K309" s="19" t="s">
        <v>1541</v>
      </c>
      <c r="L309" s="6" t="s">
        <v>1542</v>
      </c>
      <c r="M309" s="7" t="s">
        <v>1543</v>
      </c>
      <c r="N309" s="19" t="s">
        <v>21</v>
      </c>
      <c r="O309" s="22" t="s">
        <v>2761</v>
      </c>
      <c r="P309" s="22" t="s">
        <v>2330</v>
      </c>
    </row>
    <row r="310" spans="1:16" ht="38.25" x14ac:dyDescent="0.2">
      <c r="A310" s="18" t="s">
        <v>1462</v>
      </c>
      <c r="B310" s="19" t="s">
        <v>3532</v>
      </c>
      <c r="C310" s="20" t="s">
        <v>3534</v>
      </c>
      <c r="D310" s="20" t="s">
        <v>3533</v>
      </c>
      <c r="E310" s="19" t="s">
        <v>22</v>
      </c>
      <c r="F310" s="19" t="s">
        <v>1699</v>
      </c>
      <c r="G310" s="19" t="s">
        <v>1748</v>
      </c>
      <c r="H310" s="19" t="s">
        <v>1994</v>
      </c>
      <c r="I310" s="19" t="s">
        <v>1457</v>
      </c>
      <c r="J310" s="19" t="s">
        <v>1544</v>
      </c>
      <c r="K310" s="19" t="s">
        <v>1416</v>
      </c>
      <c r="L310" s="6" t="s">
        <v>1545</v>
      </c>
      <c r="M310" s="7" t="s">
        <v>1546</v>
      </c>
      <c r="N310" s="19" t="s">
        <v>21</v>
      </c>
      <c r="O310" s="22" t="s">
        <v>2762</v>
      </c>
      <c r="P310" s="22" t="s">
        <v>2759</v>
      </c>
    </row>
    <row r="311" spans="1:16" ht="38.25" x14ac:dyDescent="0.2">
      <c r="A311" s="18" t="s">
        <v>1462</v>
      </c>
      <c r="B311" s="19" t="s">
        <v>3533</v>
      </c>
      <c r="C311" s="20" t="s">
        <v>3535</v>
      </c>
      <c r="D311" s="20" t="s">
        <v>3534</v>
      </c>
      <c r="E311" s="19" t="s">
        <v>22</v>
      </c>
      <c r="F311" s="19" t="s">
        <v>1699</v>
      </c>
      <c r="G311" s="19" t="s">
        <v>1748</v>
      </c>
      <c r="H311" s="19" t="s">
        <v>1995</v>
      </c>
      <c r="I311" s="19" t="s">
        <v>1457</v>
      </c>
      <c r="J311" s="19" t="s">
        <v>1547</v>
      </c>
      <c r="K311" s="19" t="s">
        <v>1499</v>
      </c>
      <c r="L311" s="6" t="s">
        <v>1548</v>
      </c>
      <c r="M311" s="7" t="s">
        <v>1549</v>
      </c>
      <c r="N311" s="19" t="s">
        <v>21</v>
      </c>
      <c r="O311" s="22" t="s">
        <v>2763</v>
      </c>
      <c r="P311" s="22" t="s">
        <v>2330</v>
      </c>
    </row>
    <row r="312" spans="1:16" ht="38.25" x14ac:dyDescent="0.2">
      <c r="A312" s="18" t="s">
        <v>1462</v>
      </c>
      <c r="B312" s="19" t="s">
        <v>3534</v>
      </c>
      <c r="C312" s="20" t="s">
        <v>3536</v>
      </c>
      <c r="D312" s="20" t="s">
        <v>3535</v>
      </c>
      <c r="E312" s="19" t="s">
        <v>22</v>
      </c>
      <c r="F312" s="19" t="s">
        <v>1699</v>
      </c>
      <c r="G312" s="19" t="s">
        <v>1748</v>
      </c>
      <c r="H312" s="19" t="s">
        <v>1996</v>
      </c>
      <c r="I312" s="19" t="s">
        <v>1457</v>
      </c>
      <c r="J312" s="19" t="s">
        <v>1550</v>
      </c>
      <c r="K312" s="19" t="s">
        <v>1551</v>
      </c>
      <c r="L312" s="6" t="s">
        <v>1552</v>
      </c>
      <c r="M312" s="7" t="s">
        <v>1553</v>
      </c>
      <c r="N312" s="19" t="s">
        <v>21</v>
      </c>
      <c r="O312" s="22" t="s">
        <v>2764</v>
      </c>
      <c r="P312" s="22" t="s">
        <v>2330</v>
      </c>
    </row>
    <row r="313" spans="1:16" ht="38.25" x14ac:dyDescent="0.2">
      <c r="A313" s="18" t="s">
        <v>1462</v>
      </c>
      <c r="B313" s="19" t="s">
        <v>3535</v>
      </c>
      <c r="C313" s="20" t="s">
        <v>3537</v>
      </c>
      <c r="D313" s="20" t="s">
        <v>3536</v>
      </c>
      <c r="E313" s="19" t="s">
        <v>22</v>
      </c>
      <c r="F313" s="19" t="s">
        <v>1699</v>
      </c>
      <c r="G313" s="19" t="s">
        <v>1748</v>
      </c>
      <c r="H313" s="19" t="s">
        <v>1997</v>
      </c>
      <c r="I313" s="19" t="s">
        <v>1457</v>
      </c>
      <c r="J313" s="19" t="s">
        <v>1554</v>
      </c>
      <c r="K313" s="19" t="s">
        <v>1555</v>
      </c>
      <c r="L313" s="6" t="s">
        <v>1556</v>
      </c>
      <c r="M313" s="7" t="s">
        <v>1557</v>
      </c>
      <c r="N313" s="19" t="s">
        <v>21</v>
      </c>
      <c r="O313" s="22" t="s">
        <v>2765</v>
      </c>
      <c r="P313" s="22" t="s">
        <v>2330</v>
      </c>
    </row>
    <row r="314" spans="1:16" ht="25.5" x14ac:dyDescent="0.2">
      <c r="A314" s="18" t="s">
        <v>1462</v>
      </c>
      <c r="B314" s="19" t="s">
        <v>3536</v>
      </c>
      <c r="C314" s="20" t="s">
        <v>3538</v>
      </c>
      <c r="D314" s="20" t="s">
        <v>3537</v>
      </c>
      <c r="E314" s="19" t="s">
        <v>22</v>
      </c>
      <c r="F314" s="19" t="s">
        <v>1699</v>
      </c>
      <c r="G314" s="19" t="s">
        <v>1748</v>
      </c>
      <c r="H314" s="19" t="s">
        <v>1998</v>
      </c>
      <c r="I314" s="19" t="s">
        <v>1457</v>
      </c>
      <c r="J314" s="19" t="s">
        <v>1558</v>
      </c>
      <c r="K314" s="19" t="s">
        <v>1559</v>
      </c>
      <c r="L314" s="6" t="s">
        <v>1560</v>
      </c>
      <c r="M314" s="7" t="s">
        <v>1561</v>
      </c>
      <c r="N314" s="19" t="s">
        <v>21</v>
      </c>
      <c r="O314" s="22" t="s">
        <v>2766</v>
      </c>
      <c r="P314" s="22" t="s">
        <v>2759</v>
      </c>
    </row>
    <row r="315" spans="1:16" ht="51" x14ac:dyDescent="0.2">
      <c r="A315" s="18" t="s">
        <v>1566</v>
      </c>
      <c r="B315" s="19" t="s">
        <v>3537</v>
      </c>
      <c r="C315" s="20" t="s">
        <v>3539</v>
      </c>
      <c r="D315" s="20" t="s">
        <v>3538</v>
      </c>
      <c r="E315" s="19" t="s">
        <v>22</v>
      </c>
      <c r="F315" s="19" t="s">
        <v>1699</v>
      </c>
      <c r="G315" s="19" t="s">
        <v>1748</v>
      </c>
      <c r="H315" s="19" t="s">
        <v>1771</v>
      </c>
      <c r="I315" s="19" t="s">
        <v>1457</v>
      </c>
      <c r="J315" s="19" t="s">
        <v>1562</v>
      </c>
      <c r="K315" s="19" t="s">
        <v>1563</v>
      </c>
      <c r="L315" s="6" t="s">
        <v>1564</v>
      </c>
      <c r="M315" s="7" t="s">
        <v>1565</v>
      </c>
      <c r="N315" s="19" t="s">
        <v>21</v>
      </c>
      <c r="O315" s="22" t="s">
        <v>2767</v>
      </c>
      <c r="P315" s="22" t="s">
        <v>2731</v>
      </c>
    </row>
    <row r="316" spans="1:16" ht="38.25" x14ac:dyDescent="0.2">
      <c r="A316" s="18" t="s">
        <v>1566</v>
      </c>
      <c r="B316" s="19" t="s">
        <v>3538</v>
      </c>
      <c r="C316" s="20" t="s">
        <v>3540</v>
      </c>
      <c r="D316" s="20" t="s">
        <v>3539</v>
      </c>
      <c r="E316" s="19" t="s">
        <v>22</v>
      </c>
      <c r="F316" s="19" t="s">
        <v>1699</v>
      </c>
      <c r="G316" s="19" t="s">
        <v>1748</v>
      </c>
      <c r="H316" s="19" t="s">
        <v>1999</v>
      </c>
      <c r="I316" s="19" t="s">
        <v>1457</v>
      </c>
      <c r="J316" s="19" t="s">
        <v>1567</v>
      </c>
      <c r="K316" s="19" t="s">
        <v>1568</v>
      </c>
      <c r="L316" s="6" t="s">
        <v>1569</v>
      </c>
      <c r="M316" s="7" t="s">
        <v>1570</v>
      </c>
      <c r="N316" s="19" t="s">
        <v>21</v>
      </c>
      <c r="O316" s="22" t="s">
        <v>2768</v>
      </c>
      <c r="P316" s="22" t="s">
        <v>2769</v>
      </c>
    </row>
    <row r="317" spans="1:16" ht="38.25" x14ac:dyDescent="0.2">
      <c r="A317" s="18" t="s">
        <v>1566</v>
      </c>
      <c r="B317" s="19" t="s">
        <v>3539</v>
      </c>
      <c r="C317" s="20" t="s">
        <v>3541</v>
      </c>
      <c r="D317" s="20" t="s">
        <v>3540</v>
      </c>
      <c r="E317" s="19" t="s">
        <v>22</v>
      </c>
      <c r="F317" s="19" t="s">
        <v>1699</v>
      </c>
      <c r="G317" s="19" t="s">
        <v>1748</v>
      </c>
      <c r="H317" s="19" t="s">
        <v>2000</v>
      </c>
      <c r="I317" s="19" t="s">
        <v>1457</v>
      </c>
      <c r="J317" s="19" t="s">
        <v>1571</v>
      </c>
      <c r="K317" s="19" t="s">
        <v>1572</v>
      </c>
      <c r="L317" s="6" t="s">
        <v>1573</v>
      </c>
      <c r="M317" s="7" t="s">
        <v>1574</v>
      </c>
      <c r="N317" s="19" t="s">
        <v>21</v>
      </c>
      <c r="O317" s="22" t="s">
        <v>2770</v>
      </c>
      <c r="P317" s="22" t="s">
        <v>2771</v>
      </c>
    </row>
    <row r="318" spans="1:16" ht="38.25" x14ac:dyDescent="0.2">
      <c r="A318" s="18" t="s">
        <v>1566</v>
      </c>
      <c r="B318" s="19" t="s">
        <v>3540</v>
      </c>
      <c r="C318" s="20" t="s">
        <v>3542</v>
      </c>
      <c r="D318" s="20" t="s">
        <v>3541</v>
      </c>
      <c r="E318" s="19" t="s">
        <v>22</v>
      </c>
      <c r="F318" s="19" t="s">
        <v>1699</v>
      </c>
      <c r="G318" s="19" t="s">
        <v>1748</v>
      </c>
      <c r="H318" s="19" t="s">
        <v>2001</v>
      </c>
      <c r="I318" s="19" t="s">
        <v>1457</v>
      </c>
      <c r="J318" s="19" t="s">
        <v>1575</v>
      </c>
      <c r="K318" s="19" t="s">
        <v>1576</v>
      </c>
      <c r="L318" s="6" t="s">
        <v>1577</v>
      </c>
      <c r="M318" s="7" t="s">
        <v>1578</v>
      </c>
      <c r="N318" s="19" t="s">
        <v>21</v>
      </c>
      <c r="O318" s="22" t="s">
        <v>2772</v>
      </c>
      <c r="P318" s="22" t="s">
        <v>2330</v>
      </c>
    </row>
    <row r="319" spans="1:16" x14ac:dyDescent="0.2">
      <c r="A319" s="28" t="s">
        <v>708</v>
      </c>
      <c r="B319" s="19" t="s">
        <v>3541</v>
      </c>
      <c r="C319" s="20" t="s">
        <v>3543</v>
      </c>
      <c r="D319" s="20" t="s">
        <v>3542</v>
      </c>
      <c r="E319" s="19" t="s">
        <v>22</v>
      </c>
      <c r="F319" s="28" t="s">
        <v>1699</v>
      </c>
      <c r="G319" s="28" t="s">
        <v>1784</v>
      </c>
      <c r="H319" s="28" t="s">
        <v>1749</v>
      </c>
      <c r="I319" s="28" t="s">
        <v>432</v>
      </c>
      <c r="J319" s="23" t="s">
        <v>1785</v>
      </c>
      <c r="K319" s="23" t="s">
        <v>1751</v>
      </c>
      <c r="L319" s="12" t="s">
        <v>2022</v>
      </c>
      <c r="M319" s="12" t="s">
        <v>2021</v>
      </c>
      <c r="N319" s="28" t="s">
        <v>21</v>
      </c>
      <c r="O319" s="29" t="s">
        <v>2299</v>
      </c>
      <c r="P319" s="29" t="s">
        <v>2300</v>
      </c>
    </row>
    <row r="320" spans="1:16" x14ac:dyDescent="0.2">
      <c r="A320" s="18" t="s">
        <v>708</v>
      </c>
      <c r="B320" s="19" t="s">
        <v>3542</v>
      </c>
      <c r="C320" s="20" t="s">
        <v>3544</v>
      </c>
      <c r="D320" s="20" t="s">
        <v>3543</v>
      </c>
      <c r="E320" s="18" t="s">
        <v>587</v>
      </c>
      <c r="F320" s="18" t="s">
        <v>1699</v>
      </c>
      <c r="G320" s="18" t="s">
        <v>1784</v>
      </c>
      <c r="H320" s="18" t="s">
        <v>1786</v>
      </c>
      <c r="I320" s="18" t="s">
        <v>588</v>
      </c>
      <c r="J320" s="18" t="s">
        <v>589</v>
      </c>
      <c r="K320" s="18" t="s">
        <v>590</v>
      </c>
      <c r="L320" s="13" t="s">
        <v>591</v>
      </c>
      <c r="M320" s="13" t="s">
        <v>592</v>
      </c>
      <c r="N320" s="18" t="s">
        <v>21</v>
      </c>
      <c r="O320" s="29" t="s">
        <v>2301</v>
      </c>
      <c r="P320" s="29" t="s">
        <v>2302</v>
      </c>
    </row>
    <row r="321" spans="1:16" x14ac:dyDescent="0.2">
      <c r="A321" s="18" t="s">
        <v>708</v>
      </c>
      <c r="B321" s="19" t="s">
        <v>3543</v>
      </c>
      <c r="C321" s="20" t="s">
        <v>3545</v>
      </c>
      <c r="D321" s="20" t="s">
        <v>3544</v>
      </c>
      <c r="E321" s="19" t="s">
        <v>22</v>
      </c>
      <c r="F321" s="18" t="s">
        <v>1699</v>
      </c>
      <c r="G321" s="18" t="s">
        <v>1784</v>
      </c>
      <c r="H321" s="18" t="s">
        <v>1787</v>
      </c>
      <c r="I321" s="18" t="s">
        <v>593</v>
      </c>
      <c r="J321" s="18" t="s">
        <v>594</v>
      </c>
      <c r="K321" s="18" t="s">
        <v>595</v>
      </c>
      <c r="L321" s="13" t="s">
        <v>596</v>
      </c>
      <c r="M321" s="13" t="s">
        <v>597</v>
      </c>
      <c r="N321" s="18" t="s">
        <v>21</v>
      </c>
      <c r="O321" s="29" t="s">
        <v>2303</v>
      </c>
      <c r="P321" s="29" t="s">
        <v>2304</v>
      </c>
    </row>
    <row r="322" spans="1:16" x14ac:dyDescent="0.2">
      <c r="A322" s="18" t="s">
        <v>598</v>
      </c>
      <c r="B322" s="19" t="s">
        <v>3544</v>
      </c>
      <c r="C322" s="20" t="s">
        <v>3546</v>
      </c>
      <c r="D322" s="20" t="s">
        <v>3545</v>
      </c>
      <c r="E322" s="19" t="s">
        <v>22</v>
      </c>
      <c r="F322" s="18" t="s">
        <v>1699</v>
      </c>
      <c r="G322" s="18" t="s">
        <v>1784</v>
      </c>
      <c r="H322" s="18" t="s">
        <v>1788</v>
      </c>
      <c r="I322" s="18" t="s">
        <v>593</v>
      </c>
      <c r="J322" s="18" t="s">
        <v>599</v>
      </c>
      <c r="K322" s="18" t="s">
        <v>600</v>
      </c>
      <c r="L322" s="13" t="s">
        <v>601</v>
      </c>
      <c r="M322" s="13" t="s">
        <v>602</v>
      </c>
      <c r="N322" s="18" t="s">
        <v>21</v>
      </c>
      <c r="O322" s="29" t="s">
        <v>2305</v>
      </c>
      <c r="P322" s="29" t="s">
        <v>2306</v>
      </c>
    </row>
    <row r="323" spans="1:16" x14ac:dyDescent="0.2">
      <c r="A323" s="18" t="s">
        <v>670</v>
      </c>
      <c r="B323" s="19" t="s">
        <v>3545</v>
      </c>
      <c r="C323" s="20" t="s">
        <v>3547</v>
      </c>
      <c r="D323" s="20" t="s">
        <v>3546</v>
      </c>
      <c r="E323" s="19" t="s">
        <v>22</v>
      </c>
      <c r="F323" s="18" t="s">
        <v>1699</v>
      </c>
      <c r="G323" s="18" t="s">
        <v>1784</v>
      </c>
      <c r="H323" s="18" t="s">
        <v>1789</v>
      </c>
      <c r="I323" s="18" t="s">
        <v>593</v>
      </c>
      <c r="J323" s="18" t="s">
        <v>603</v>
      </c>
      <c r="K323" s="18" t="s">
        <v>604</v>
      </c>
      <c r="L323" s="13" t="s">
        <v>605</v>
      </c>
      <c r="M323" s="13" t="s">
        <v>606</v>
      </c>
      <c r="N323" s="18" t="s">
        <v>21</v>
      </c>
      <c r="O323" s="29" t="s">
        <v>2307</v>
      </c>
      <c r="P323" s="29" t="s">
        <v>2308</v>
      </c>
    </row>
    <row r="324" spans="1:16" x14ac:dyDescent="0.2">
      <c r="A324" s="18" t="s">
        <v>708</v>
      </c>
      <c r="B324" s="19" t="s">
        <v>3546</v>
      </c>
      <c r="C324" s="20" t="s">
        <v>3548</v>
      </c>
      <c r="D324" s="20" t="s">
        <v>3547</v>
      </c>
      <c r="E324" s="19" t="s">
        <v>22</v>
      </c>
      <c r="F324" s="18" t="s">
        <v>1699</v>
      </c>
      <c r="G324" s="18" t="s">
        <v>1784</v>
      </c>
      <c r="H324" s="18" t="s">
        <v>1790</v>
      </c>
      <c r="I324" s="18" t="s">
        <v>607</v>
      </c>
      <c r="J324" s="18" t="s">
        <v>608</v>
      </c>
      <c r="K324" s="18" t="s">
        <v>609</v>
      </c>
      <c r="L324" s="13" t="s">
        <v>610</v>
      </c>
      <c r="M324" s="13" t="s">
        <v>611</v>
      </c>
      <c r="N324" s="18" t="s">
        <v>21</v>
      </c>
      <c r="O324" s="29" t="s">
        <v>2309</v>
      </c>
      <c r="P324" s="29" t="s">
        <v>2310</v>
      </c>
    </row>
    <row r="325" spans="1:16" x14ac:dyDescent="0.2">
      <c r="A325" s="18" t="s">
        <v>708</v>
      </c>
      <c r="B325" s="19" t="s">
        <v>3547</v>
      </c>
      <c r="C325" s="20" t="s">
        <v>3549</v>
      </c>
      <c r="D325" s="20" t="s">
        <v>3548</v>
      </c>
      <c r="E325" s="19" t="s">
        <v>22</v>
      </c>
      <c r="F325" s="18" t="s">
        <v>1699</v>
      </c>
      <c r="G325" s="18" t="s">
        <v>1784</v>
      </c>
      <c r="H325" s="18" t="s">
        <v>1791</v>
      </c>
      <c r="I325" s="18" t="s">
        <v>612</v>
      </c>
      <c r="J325" s="18" t="s">
        <v>613</v>
      </c>
      <c r="K325" s="18" t="s">
        <v>614</v>
      </c>
      <c r="L325" s="13" t="s">
        <v>615</v>
      </c>
      <c r="M325" s="13" t="s">
        <v>616</v>
      </c>
      <c r="N325" s="18" t="s">
        <v>21</v>
      </c>
      <c r="O325" s="29" t="s">
        <v>2224</v>
      </c>
      <c r="P325" s="29" t="s">
        <v>2311</v>
      </c>
    </row>
    <row r="326" spans="1:16" x14ac:dyDescent="0.2">
      <c r="A326" s="18" t="s">
        <v>708</v>
      </c>
      <c r="B326" s="19" t="s">
        <v>3548</v>
      </c>
      <c r="C326" s="20" t="s">
        <v>3550</v>
      </c>
      <c r="D326" s="20" t="s">
        <v>3549</v>
      </c>
      <c r="E326" s="19" t="s">
        <v>22</v>
      </c>
      <c r="F326" s="18" t="s">
        <v>1699</v>
      </c>
      <c r="G326" s="18" t="s">
        <v>1784</v>
      </c>
      <c r="H326" s="18" t="s">
        <v>1792</v>
      </c>
      <c r="I326" s="18" t="s">
        <v>617</v>
      </c>
      <c r="J326" s="18" t="s">
        <v>618</v>
      </c>
      <c r="K326" s="18" t="s">
        <v>619</v>
      </c>
      <c r="L326" s="13" t="s">
        <v>620</v>
      </c>
      <c r="M326" s="13" t="s">
        <v>621</v>
      </c>
      <c r="N326" s="18" t="s">
        <v>21</v>
      </c>
      <c r="O326" s="29" t="s">
        <v>2312</v>
      </c>
      <c r="P326" s="29" t="s">
        <v>2313</v>
      </c>
    </row>
    <row r="327" spans="1:16" x14ac:dyDescent="0.2">
      <c r="A327" s="18" t="s">
        <v>708</v>
      </c>
      <c r="B327" s="19" t="s">
        <v>3549</v>
      </c>
      <c r="C327" s="20" t="s">
        <v>3551</v>
      </c>
      <c r="D327" s="20" t="s">
        <v>3550</v>
      </c>
      <c r="E327" s="19" t="s">
        <v>22</v>
      </c>
      <c r="F327" s="18" t="s">
        <v>1699</v>
      </c>
      <c r="G327" s="18" t="s">
        <v>1784</v>
      </c>
      <c r="H327" s="18" t="s">
        <v>1793</v>
      </c>
      <c r="I327" s="18" t="s">
        <v>622</v>
      </c>
      <c r="J327" s="18" t="s">
        <v>623</v>
      </c>
      <c r="K327" s="18" t="s">
        <v>624</v>
      </c>
      <c r="L327" s="13" t="s">
        <v>625</v>
      </c>
      <c r="M327" s="13" t="s">
        <v>626</v>
      </c>
      <c r="N327" s="18" t="s">
        <v>21</v>
      </c>
      <c r="O327" s="29" t="s">
        <v>2314</v>
      </c>
      <c r="P327" s="29" t="s">
        <v>2315</v>
      </c>
    </row>
    <row r="328" spans="1:16" x14ac:dyDescent="0.2">
      <c r="A328" s="18" t="s">
        <v>708</v>
      </c>
      <c r="B328" s="19" t="s">
        <v>3550</v>
      </c>
      <c r="C328" s="20" t="s">
        <v>3552</v>
      </c>
      <c r="D328" s="20" t="s">
        <v>3551</v>
      </c>
      <c r="E328" s="18" t="s">
        <v>587</v>
      </c>
      <c r="F328" s="18" t="s">
        <v>1699</v>
      </c>
      <c r="G328" s="18" t="s">
        <v>1784</v>
      </c>
      <c r="H328" s="18" t="s">
        <v>1786</v>
      </c>
      <c r="I328" s="18" t="s">
        <v>612</v>
      </c>
      <c r="J328" s="18" t="s">
        <v>627</v>
      </c>
      <c r="K328" s="18" t="s">
        <v>590</v>
      </c>
      <c r="L328" s="13" t="s">
        <v>628</v>
      </c>
      <c r="M328" s="13" t="s">
        <v>592</v>
      </c>
      <c r="N328" s="18" t="s">
        <v>21</v>
      </c>
      <c r="O328" s="29" t="s">
        <v>2316</v>
      </c>
      <c r="P328" s="29" t="s">
        <v>2317</v>
      </c>
    </row>
    <row r="329" spans="1:16" x14ac:dyDescent="0.2">
      <c r="A329" s="18" t="s">
        <v>708</v>
      </c>
      <c r="B329" s="19" t="s">
        <v>3551</v>
      </c>
      <c r="C329" s="20" t="s">
        <v>3553</v>
      </c>
      <c r="D329" s="20" t="s">
        <v>3552</v>
      </c>
      <c r="E329" s="18" t="s">
        <v>629</v>
      </c>
      <c r="F329" s="18" t="s">
        <v>1699</v>
      </c>
      <c r="G329" s="18" t="s">
        <v>1784</v>
      </c>
      <c r="H329" s="18" t="s">
        <v>1794</v>
      </c>
      <c r="I329" s="18" t="s">
        <v>630</v>
      </c>
      <c r="J329" s="18" t="s">
        <v>631</v>
      </c>
      <c r="K329" s="18" t="s">
        <v>632</v>
      </c>
      <c r="L329" s="13" t="s">
        <v>633</v>
      </c>
      <c r="M329" s="13" t="s">
        <v>634</v>
      </c>
      <c r="N329" s="18" t="s">
        <v>21</v>
      </c>
      <c r="O329" s="29" t="s">
        <v>2318</v>
      </c>
      <c r="P329" s="29" t="s">
        <v>2319</v>
      </c>
    </row>
    <row r="330" spans="1:16" x14ac:dyDescent="0.2">
      <c r="A330" s="18" t="s">
        <v>708</v>
      </c>
      <c r="B330" s="19" t="s">
        <v>3552</v>
      </c>
      <c r="C330" s="20" t="s">
        <v>3554</v>
      </c>
      <c r="D330" s="20" t="s">
        <v>3553</v>
      </c>
      <c r="E330" s="18" t="s">
        <v>629</v>
      </c>
      <c r="F330" s="18" t="s">
        <v>1699</v>
      </c>
      <c r="G330" s="18" t="s">
        <v>1784</v>
      </c>
      <c r="H330" s="18" t="s">
        <v>1795</v>
      </c>
      <c r="I330" s="18" t="s">
        <v>630</v>
      </c>
      <c r="J330" s="18" t="s">
        <v>635</v>
      </c>
      <c r="K330" s="18" t="s">
        <v>636</v>
      </c>
      <c r="L330" s="13" t="s">
        <v>637</v>
      </c>
      <c r="M330" s="13" t="s">
        <v>638</v>
      </c>
      <c r="N330" s="18" t="s">
        <v>21</v>
      </c>
      <c r="O330" s="29" t="s">
        <v>2320</v>
      </c>
      <c r="P330" s="29" t="s">
        <v>2321</v>
      </c>
    </row>
    <row r="331" spans="1:16" x14ac:dyDescent="0.2">
      <c r="A331" s="18" t="s">
        <v>708</v>
      </c>
      <c r="B331" s="19" t="s">
        <v>3553</v>
      </c>
      <c r="C331" s="20" t="s">
        <v>3555</v>
      </c>
      <c r="D331" s="20" t="s">
        <v>3554</v>
      </c>
      <c r="E331" s="19" t="s">
        <v>22</v>
      </c>
      <c r="F331" s="18" t="s">
        <v>1699</v>
      </c>
      <c r="G331" s="18" t="s">
        <v>1784</v>
      </c>
      <c r="H331" s="18" t="s">
        <v>1796</v>
      </c>
      <c r="I331" s="18" t="s">
        <v>639</v>
      </c>
      <c r="J331" s="18" t="s">
        <v>640</v>
      </c>
      <c r="K331" s="18" t="s">
        <v>641</v>
      </c>
      <c r="L331" s="13" t="s">
        <v>642</v>
      </c>
      <c r="M331" s="13" t="s">
        <v>643</v>
      </c>
      <c r="N331" s="18" t="s">
        <v>21</v>
      </c>
      <c r="O331" s="29" t="s">
        <v>2322</v>
      </c>
      <c r="P331" s="29" t="s">
        <v>2323</v>
      </c>
    </row>
    <row r="332" spans="1:16" x14ac:dyDescent="0.2">
      <c r="A332" s="18" t="s">
        <v>708</v>
      </c>
      <c r="B332" s="19" t="s">
        <v>3554</v>
      </c>
      <c r="C332" s="20" t="s">
        <v>3556</v>
      </c>
      <c r="D332" s="20" t="s">
        <v>3555</v>
      </c>
      <c r="E332" s="19" t="s">
        <v>22</v>
      </c>
      <c r="F332" s="18" t="s">
        <v>1699</v>
      </c>
      <c r="G332" s="18" t="s">
        <v>1784</v>
      </c>
      <c r="H332" s="18" t="s">
        <v>1797</v>
      </c>
      <c r="I332" s="18" t="s">
        <v>612</v>
      </c>
      <c r="J332" s="18" t="s">
        <v>644</v>
      </c>
      <c r="K332" s="18" t="s">
        <v>645</v>
      </c>
      <c r="L332" s="13" t="s">
        <v>646</v>
      </c>
      <c r="M332" s="13" t="s">
        <v>647</v>
      </c>
      <c r="N332" s="18" t="s">
        <v>21</v>
      </c>
      <c r="O332" s="29" t="s">
        <v>2324</v>
      </c>
      <c r="P332" s="29" t="s">
        <v>2325</v>
      </c>
    </row>
    <row r="333" spans="1:16" x14ac:dyDescent="0.2">
      <c r="A333" s="18" t="s">
        <v>708</v>
      </c>
      <c r="B333" s="19" t="s">
        <v>3555</v>
      </c>
      <c r="C333" s="20" t="s">
        <v>3557</v>
      </c>
      <c r="D333" s="20" t="s">
        <v>3556</v>
      </c>
      <c r="E333" s="19" t="s">
        <v>22</v>
      </c>
      <c r="F333" s="18" t="s">
        <v>1699</v>
      </c>
      <c r="G333" s="18" t="s">
        <v>1784</v>
      </c>
      <c r="H333" s="18" t="s">
        <v>1798</v>
      </c>
      <c r="I333" s="18" t="s">
        <v>648</v>
      </c>
      <c r="J333" s="18" t="s">
        <v>649</v>
      </c>
      <c r="K333" s="18" t="s">
        <v>650</v>
      </c>
      <c r="L333" s="13" t="s">
        <v>2253</v>
      </c>
      <c r="M333" s="13" t="s">
        <v>592</v>
      </c>
      <c r="N333" s="18" t="s">
        <v>21</v>
      </c>
      <c r="O333" s="29" t="s">
        <v>2326</v>
      </c>
      <c r="P333" s="29" t="s">
        <v>2327</v>
      </c>
    </row>
    <row r="334" spans="1:16" x14ac:dyDescent="0.2">
      <c r="A334" s="18" t="s">
        <v>708</v>
      </c>
      <c r="B334" s="19" t="s">
        <v>3556</v>
      </c>
      <c r="C334" s="20" t="s">
        <v>3558</v>
      </c>
      <c r="D334" s="20" t="s">
        <v>3557</v>
      </c>
      <c r="E334" s="18" t="s">
        <v>629</v>
      </c>
      <c r="F334" s="18" t="s">
        <v>1699</v>
      </c>
      <c r="G334" s="18" t="s">
        <v>1784</v>
      </c>
      <c r="H334" s="18" t="s">
        <v>1799</v>
      </c>
      <c r="I334" s="18" t="s">
        <v>630</v>
      </c>
      <c r="J334" s="18" t="s">
        <v>651</v>
      </c>
      <c r="K334" s="18" t="s">
        <v>652</v>
      </c>
      <c r="L334" s="13" t="s">
        <v>2254</v>
      </c>
      <c r="M334" s="13" t="s">
        <v>597</v>
      </c>
      <c r="N334" s="18" t="s">
        <v>21</v>
      </c>
      <c r="O334" s="29" t="s">
        <v>2328</v>
      </c>
      <c r="P334" s="29" t="s">
        <v>2304</v>
      </c>
    </row>
    <row r="335" spans="1:16" x14ac:dyDescent="0.2">
      <c r="A335" s="18" t="s">
        <v>708</v>
      </c>
      <c r="B335" s="19" t="s">
        <v>3557</v>
      </c>
      <c r="C335" s="20" t="s">
        <v>3559</v>
      </c>
      <c r="D335" s="20" t="s">
        <v>3558</v>
      </c>
      <c r="E335" s="18" t="s">
        <v>653</v>
      </c>
      <c r="F335" s="18" t="s">
        <v>1699</v>
      </c>
      <c r="G335" s="18" t="s">
        <v>1784</v>
      </c>
      <c r="H335" s="18" t="s">
        <v>1800</v>
      </c>
      <c r="I335" s="18" t="s">
        <v>654</v>
      </c>
      <c r="J335" s="18" t="s">
        <v>655</v>
      </c>
      <c r="K335" s="18" t="s">
        <v>656</v>
      </c>
      <c r="L335" s="13" t="s">
        <v>2257</v>
      </c>
      <c r="M335" s="13" t="s">
        <v>602</v>
      </c>
      <c r="N335" s="18" t="s">
        <v>21</v>
      </c>
      <c r="O335" s="29" t="s">
        <v>2329</v>
      </c>
      <c r="P335" s="29" t="s">
        <v>2330</v>
      </c>
    </row>
    <row r="336" spans="1:16" x14ac:dyDescent="0.2">
      <c r="A336" s="18" t="s">
        <v>708</v>
      </c>
      <c r="B336" s="19" t="s">
        <v>3558</v>
      </c>
      <c r="C336" s="20" t="s">
        <v>3560</v>
      </c>
      <c r="D336" s="20" t="s">
        <v>3559</v>
      </c>
      <c r="E336" s="18" t="s">
        <v>657</v>
      </c>
      <c r="F336" s="18" t="s">
        <v>1699</v>
      </c>
      <c r="G336" s="18" t="s">
        <v>1784</v>
      </c>
      <c r="H336" s="18" t="s">
        <v>1801</v>
      </c>
      <c r="I336" s="18" t="s">
        <v>658</v>
      </c>
      <c r="J336" s="18" t="s">
        <v>659</v>
      </c>
      <c r="K336" s="18" t="s">
        <v>660</v>
      </c>
      <c r="L336" s="13" t="s">
        <v>2256</v>
      </c>
      <c r="M336" s="13" t="s">
        <v>606</v>
      </c>
      <c r="N336" s="18" t="s">
        <v>21</v>
      </c>
      <c r="O336" s="29" t="s">
        <v>2331</v>
      </c>
      <c r="P336" s="29" t="s">
        <v>2332</v>
      </c>
    </row>
    <row r="337" spans="1:16" x14ac:dyDescent="0.2">
      <c r="A337" s="18" t="s">
        <v>708</v>
      </c>
      <c r="B337" s="19" t="s">
        <v>3559</v>
      </c>
      <c r="C337" s="20" t="s">
        <v>3561</v>
      </c>
      <c r="D337" s="20" t="s">
        <v>3560</v>
      </c>
      <c r="E337" s="19" t="s">
        <v>22</v>
      </c>
      <c r="F337" s="18" t="s">
        <v>1699</v>
      </c>
      <c r="G337" s="18" t="s">
        <v>1784</v>
      </c>
      <c r="H337" s="18" t="s">
        <v>1802</v>
      </c>
      <c r="I337" s="18" t="s">
        <v>612</v>
      </c>
      <c r="J337" s="18" t="s">
        <v>662</v>
      </c>
      <c r="K337" s="18" t="s">
        <v>663</v>
      </c>
      <c r="L337" s="14" t="s">
        <v>1803</v>
      </c>
      <c r="M337" s="14" t="s">
        <v>1803</v>
      </c>
      <c r="N337" s="18" t="s">
        <v>21</v>
      </c>
      <c r="O337" s="29" t="s">
        <v>2333</v>
      </c>
      <c r="P337" s="29" t="s">
        <v>2334</v>
      </c>
    </row>
    <row r="338" spans="1:16" x14ac:dyDescent="0.2">
      <c r="A338" s="18" t="s">
        <v>708</v>
      </c>
      <c r="B338" s="19" t="s">
        <v>3560</v>
      </c>
      <c r="C338" s="20" t="s">
        <v>3562</v>
      </c>
      <c r="D338" s="20" t="s">
        <v>3561</v>
      </c>
      <c r="E338" s="19" t="s">
        <v>22</v>
      </c>
      <c r="F338" s="18" t="s">
        <v>1699</v>
      </c>
      <c r="G338" s="18" t="s">
        <v>1784</v>
      </c>
      <c r="H338" s="18" t="s">
        <v>1804</v>
      </c>
      <c r="I338" s="18" t="s">
        <v>664</v>
      </c>
      <c r="J338" s="18" t="s">
        <v>590</v>
      </c>
      <c r="K338" s="18" t="s">
        <v>665</v>
      </c>
      <c r="L338" s="13" t="s">
        <v>2255</v>
      </c>
      <c r="M338" s="13" t="s">
        <v>616</v>
      </c>
      <c r="N338" s="18" t="s">
        <v>21</v>
      </c>
      <c r="O338" s="29" t="s">
        <v>2335</v>
      </c>
      <c r="P338" s="29" t="s">
        <v>2336</v>
      </c>
    </row>
    <row r="339" spans="1:16" x14ac:dyDescent="0.2">
      <c r="A339" s="18" t="s">
        <v>708</v>
      </c>
      <c r="B339" s="19" t="s">
        <v>3561</v>
      </c>
      <c r="C339" s="20" t="s">
        <v>3563</v>
      </c>
      <c r="D339" s="20" t="s">
        <v>3562</v>
      </c>
      <c r="E339" s="19" t="s">
        <v>22</v>
      </c>
      <c r="F339" s="18" t="s">
        <v>1699</v>
      </c>
      <c r="G339" s="18" t="s">
        <v>1784</v>
      </c>
      <c r="H339" s="18" t="s">
        <v>1805</v>
      </c>
      <c r="I339" s="18" t="s">
        <v>612</v>
      </c>
      <c r="J339" s="18" t="s">
        <v>666</v>
      </c>
      <c r="K339" s="18" t="s">
        <v>665</v>
      </c>
      <c r="L339" s="13" t="s">
        <v>2252</v>
      </c>
      <c r="M339" s="13" t="s">
        <v>621</v>
      </c>
      <c r="N339" s="18" t="s">
        <v>21</v>
      </c>
      <c r="O339" s="29" t="s">
        <v>2337</v>
      </c>
      <c r="P339" s="29" t="s">
        <v>2338</v>
      </c>
    </row>
    <row r="340" spans="1:16" x14ac:dyDescent="0.2">
      <c r="A340" s="18" t="s">
        <v>598</v>
      </c>
      <c r="B340" s="19" t="s">
        <v>3562</v>
      </c>
      <c r="C340" s="20" t="s">
        <v>3564</v>
      </c>
      <c r="D340" s="20" t="s">
        <v>3563</v>
      </c>
      <c r="E340" s="19" t="s">
        <v>22</v>
      </c>
      <c r="F340" s="18" t="s">
        <v>1699</v>
      </c>
      <c r="G340" s="18" t="s">
        <v>1784</v>
      </c>
      <c r="H340" s="18" t="s">
        <v>1806</v>
      </c>
      <c r="I340" s="18" t="s">
        <v>668</v>
      </c>
      <c r="J340" s="18" t="s">
        <v>669</v>
      </c>
      <c r="K340" s="18" t="s">
        <v>665</v>
      </c>
      <c r="L340" s="13" t="s">
        <v>2251</v>
      </c>
      <c r="M340" s="13" t="s">
        <v>626</v>
      </c>
      <c r="N340" s="18" t="s">
        <v>21</v>
      </c>
      <c r="O340" s="29" t="s">
        <v>2339</v>
      </c>
      <c r="P340" s="29" t="s">
        <v>2340</v>
      </c>
    </row>
    <row r="341" spans="1:16" x14ac:dyDescent="0.2">
      <c r="A341" s="18" t="s">
        <v>1807</v>
      </c>
      <c r="B341" s="19" t="s">
        <v>3563</v>
      </c>
      <c r="C341" s="20" t="s">
        <v>3565</v>
      </c>
      <c r="D341" s="20" t="s">
        <v>3564</v>
      </c>
      <c r="E341" s="19" t="s">
        <v>22</v>
      </c>
      <c r="F341" s="18" t="s">
        <v>1699</v>
      </c>
      <c r="G341" s="18" t="s">
        <v>1784</v>
      </c>
      <c r="H341" s="18" t="s">
        <v>1789</v>
      </c>
      <c r="I341" s="18" t="s">
        <v>671</v>
      </c>
      <c r="J341" s="18" t="s">
        <v>603</v>
      </c>
      <c r="K341" s="18" t="s">
        <v>665</v>
      </c>
      <c r="L341" s="13" t="s">
        <v>2250</v>
      </c>
      <c r="M341" s="13" t="s">
        <v>592</v>
      </c>
      <c r="N341" s="18" t="s">
        <v>21</v>
      </c>
      <c r="O341" s="29" t="s">
        <v>2341</v>
      </c>
      <c r="P341" s="29" t="s">
        <v>2317</v>
      </c>
    </row>
    <row r="342" spans="1:16" x14ac:dyDescent="0.2">
      <c r="A342" s="18" t="s">
        <v>708</v>
      </c>
      <c r="B342" s="19" t="s">
        <v>3564</v>
      </c>
      <c r="C342" s="20" t="s">
        <v>3566</v>
      </c>
      <c r="D342" s="20" t="s">
        <v>3565</v>
      </c>
      <c r="E342" s="19" t="s">
        <v>22</v>
      </c>
      <c r="F342" s="18" t="s">
        <v>1699</v>
      </c>
      <c r="G342" s="18" t="s">
        <v>1784</v>
      </c>
      <c r="H342" s="18" t="s">
        <v>1808</v>
      </c>
      <c r="I342" s="18" t="s">
        <v>612</v>
      </c>
      <c r="J342" s="18" t="s">
        <v>672</v>
      </c>
      <c r="K342" s="18" t="s">
        <v>673</v>
      </c>
      <c r="L342" s="13" t="s">
        <v>2249</v>
      </c>
      <c r="M342" s="13" t="s">
        <v>634</v>
      </c>
      <c r="N342" s="18" t="s">
        <v>21</v>
      </c>
      <c r="O342" s="29" t="s">
        <v>2342</v>
      </c>
      <c r="P342" s="29" t="s">
        <v>2343</v>
      </c>
    </row>
    <row r="343" spans="1:16" x14ac:dyDescent="0.2">
      <c r="A343" s="18" t="s">
        <v>708</v>
      </c>
      <c r="B343" s="19" t="s">
        <v>3565</v>
      </c>
      <c r="C343" s="20" t="s">
        <v>3567</v>
      </c>
      <c r="D343" s="20" t="s">
        <v>3566</v>
      </c>
      <c r="E343" s="19" t="s">
        <v>22</v>
      </c>
      <c r="F343" s="18" t="s">
        <v>1699</v>
      </c>
      <c r="G343" s="18" t="s">
        <v>1784</v>
      </c>
      <c r="H343" s="18" t="s">
        <v>1809</v>
      </c>
      <c r="I343" s="18" t="s">
        <v>612</v>
      </c>
      <c r="J343" s="18" t="s">
        <v>674</v>
      </c>
      <c r="K343" s="18" t="s">
        <v>675</v>
      </c>
      <c r="L343" s="13" t="s">
        <v>2248</v>
      </c>
      <c r="M343" s="13" t="s">
        <v>638</v>
      </c>
      <c r="N343" s="18" t="s">
        <v>21</v>
      </c>
      <c r="O343" s="29" t="s">
        <v>2344</v>
      </c>
      <c r="P343" s="29" t="s">
        <v>2345</v>
      </c>
    </row>
    <row r="344" spans="1:16" x14ac:dyDescent="0.2">
      <c r="A344" s="18" t="s">
        <v>708</v>
      </c>
      <c r="B344" s="19" t="s">
        <v>3566</v>
      </c>
      <c r="C344" s="20" t="s">
        <v>3568</v>
      </c>
      <c r="D344" s="20" t="s">
        <v>3567</v>
      </c>
      <c r="E344" s="19" t="s">
        <v>22</v>
      </c>
      <c r="F344" s="18" t="s">
        <v>1699</v>
      </c>
      <c r="G344" s="18" t="s">
        <v>1784</v>
      </c>
      <c r="H344" s="18" t="s">
        <v>1810</v>
      </c>
      <c r="I344" s="18" t="s">
        <v>664</v>
      </c>
      <c r="J344" s="18" t="s">
        <v>676</v>
      </c>
      <c r="K344" s="18" t="s">
        <v>665</v>
      </c>
      <c r="L344" s="13" t="s">
        <v>2247</v>
      </c>
      <c r="M344" s="13" t="s">
        <v>643</v>
      </c>
      <c r="N344" s="18" t="s">
        <v>21</v>
      </c>
      <c r="O344" s="29" t="s">
        <v>2346</v>
      </c>
      <c r="P344" s="29" t="s">
        <v>2347</v>
      </c>
    </row>
    <row r="345" spans="1:16" x14ac:dyDescent="0.2">
      <c r="A345" s="18" t="s">
        <v>708</v>
      </c>
      <c r="B345" s="19" t="s">
        <v>3567</v>
      </c>
      <c r="C345" s="20" t="s">
        <v>3569</v>
      </c>
      <c r="D345" s="20" t="s">
        <v>3568</v>
      </c>
      <c r="E345" s="19" t="s">
        <v>22</v>
      </c>
      <c r="F345" s="18" t="s">
        <v>1699</v>
      </c>
      <c r="G345" s="18" t="s">
        <v>1784</v>
      </c>
      <c r="H345" s="18" t="s">
        <v>1811</v>
      </c>
      <c r="I345" s="18" t="s">
        <v>664</v>
      </c>
      <c r="J345" s="18" t="s">
        <v>677</v>
      </c>
      <c r="K345" s="18" t="s">
        <v>678</v>
      </c>
      <c r="L345" s="13" t="s">
        <v>2246</v>
      </c>
      <c r="M345" s="13" t="s">
        <v>647</v>
      </c>
      <c r="N345" s="18" t="s">
        <v>21</v>
      </c>
      <c r="O345" s="29" t="s">
        <v>2348</v>
      </c>
      <c r="P345" s="29" t="s">
        <v>2349</v>
      </c>
    </row>
    <row r="346" spans="1:16" x14ac:dyDescent="0.2">
      <c r="A346" s="18" t="s">
        <v>708</v>
      </c>
      <c r="B346" s="19" t="s">
        <v>3568</v>
      </c>
      <c r="C346" s="20" t="s">
        <v>3570</v>
      </c>
      <c r="D346" s="20" t="s">
        <v>3569</v>
      </c>
      <c r="E346" s="19" t="s">
        <v>22</v>
      </c>
      <c r="F346" s="18" t="s">
        <v>1699</v>
      </c>
      <c r="G346" s="18" t="s">
        <v>1784</v>
      </c>
      <c r="H346" s="18" t="s">
        <v>1812</v>
      </c>
      <c r="I346" s="18" t="s">
        <v>679</v>
      </c>
      <c r="J346" s="18" t="s">
        <v>644</v>
      </c>
      <c r="K346" s="18" t="s">
        <v>680</v>
      </c>
      <c r="L346" s="13" t="s">
        <v>681</v>
      </c>
      <c r="M346" s="13" t="s">
        <v>682</v>
      </c>
      <c r="N346" s="18" t="s">
        <v>21</v>
      </c>
      <c r="O346" s="29" t="s">
        <v>2350</v>
      </c>
      <c r="P346" s="29" t="s">
        <v>2351</v>
      </c>
    </row>
    <row r="347" spans="1:16" x14ac:dyDescent="0.2">
      <c r="A347" s="18" t="s">
        <v>708</v>
      </c>
      <c r="B347" s="19" t="s">
        <v>3569</v>
      </c>
      <c r="C347" s="20" t="s">
        <v>3571</v>
      </c>
      <c r="D347" s="20" t="s">
        <v>3570</v>
      </c>
      <c r="E347" s="18" t="s">
        <v>587</v>
      </c>
      <c r="F347" s="18" t="s">
        <v>1699</v>
      </c>
      <c r="G347" s="18" t="s">
        <v>1784</v>
      </c>
      <c r="H347" s="18" t="s">
        <v>1813</v>
      </c>
      <c r="I347" s="18" t="s">
        <v>607</v>
      </c>
      <c r="J347" s="18" t="s">
        <v>683</v>
      </c>
      <c r="K347" s="18" t="s">
        <v>684</v>
      </c>
      <c r="L347" s="13" t="s">
        <v>685</v>
      </c>
      <c r="M347" s="13" t="s">
        <v>686</v>
      </c>
      <c r="N347" s="18" t="s">
        <v>21</v>
      </c>
      <c r="O347" s="29" t="s">
        <v>2225</v>
      </c>
      <c r="P347" s="29" t="s">
        <v>2352</v>
      </c>
    </row>
    <row r="348" spans="1:16" x14ac:dyDescent="0.2">
      <c r="A348" s="18" t="s">
        <v>708</v>
      </c>
      <c r="B348" s="19" t="s">
        <v>3570</v>
      </c>
      <c r="C348" s="20" t="s">
        <v>3572</v>
      </c>
      <c r="D348" s="20" t="s">
        <v>3571</v>
      </c>
      <c r="E348" s="18" t="s">
        <v>629</v>
      </c>
      <c r="F348" s="18" t="s">
        <v>1699</v>
      </c>
      <c r="G348" s="18" t="s">
        <v>1784</v>
      </c>
      <c r="H348" s="18" t="s">
        <v>1814</v>
      </c>
      <c r="I348" s="18" t="s">
        <v>612</v>
      </c>
      <c r="J348" s="18" t="s">
        <v>609</v>
      </c>
      <c r="K348" s="18" t="s">
        <v>687</v>
      </c>
      <c r="L348" s="13" t="s">
        <v>688</v>
      </c>
      <c r="M348" s="13" t="s">
        <v>667</v>
      </c>
      <c r="N348" s="18" t="s">
        <v>21</v>
      </c>
      <c r="O348" s="29" t="s">
        <v>2353</v>
      </c>
      <c r="P348" s="29" t="s">
        <v>2354</v>
      </c>
    </row>
    <row r="349" spans="1:16" x14ac:dyDescent="0.2">
      <c r="A349" s="18" t="s">
        <v>708</v>
      </c>
      <c r="B349" s="19" t="s">
        <v>3571</v>
      </c>
      <c r="C349" s="20" t="s">
        <v>3573</v>
      </c>
      <c r="D349" s="20" t="s">
        <v>3572</v>
      </c>
      <c r="E349" s="19" t="s">
        <v>22</v>
      </c>
      <c r="F349" s="18" t="s">
        <v>1699</v>
      </c>
      <c r="G349" s="18" t="s">
        <v>1784</v>
      </c>
      <c r="H349" s="18" t="s">
        <v>1815</v>
      </c>
      <c r="I349" s="18" t="s">
        <v>607</v>
      </c>
      <c r="J349" s="18" t="s">
        <v>689</v>
      </c>
      <c r="K349" s="18" t="s">
        <v>684</v>
      </c>
      <c r="L349" s="13" t="s">
        <v>690</v>
      </c>
      <c r="M349" s="13" t="s">
        <v>686</v>
      </c>
      <c r="N349" s="18" t="s">
        <v>21</v>
      </c>
      <c r="O349" s="29" t="s">
        <v>2355</v>
      </c>
      <c r="P349" s="29" t="s">
        <v>2356</v>
      </c>
    </row>
    <row r="350" spans="1:16" x14ac:dyDescent="0.2">
      <c r="A350" s="18" t="s">
        <v>708</v>
      </c>
      <c r="B350" s="19" t="s">
        <v>3572</v>
      </c>
      <c r="C350" s="20" t="s">
        <v>3574</v>
      </c>
      <c r="D350" s="20" t="s">
        <v>3573</v>
      </c>
      <c r="E350" s="18" t="s">
        <v>587</v>
      </c>
      <c r="F350" s="18" t="s">
        <v>1699</v>
      </c>
      <c r="G350" s="18" t="s">
        <v>1784</v>
      </c>
      <c r="H350" s="18" t="s">
        <v>1816</v>
      </c>
      <c r="I350" s="18" t="s">
        <v>612</v>
      </c>
      <c r="J350" s="18" t="s">
        <v>691</v>
      </c>
      <c r="K350" s="18" t="s">
        <v>21</v>
      </c>
      <c r="L350" s="13" t="s">
        <v>692</v>
      </c>
      <c r="M350" s="13" t="s">
        <v>693</v>
      </c>
      <c r="N350" s="18" t="s">
        <v>21</v>
      </c>
      <c r="O350" s="29" t="s">
        <v>2357</v>
      </c>
      <c r="P350" s="29" t="s">
        <v>2358</v>
      </c>
    </row>
    <row r="351" spans="1:16" x14ac:dyDescent="0.2">
      <c r="A351" s="18" t="s">
        <v>708</v>
      </c>
      <c r="B351" s="19" t="s">
        <v>3573</v>
      </c>
      <c r="C351" s="20" t="s">
        <v>3575</v>
      </c>
      <c r="D351" s="20" t="s">
        <v>3574</v>
      </c>
      <c r="E351" s="18" t="s">
        <v>587</v>
      </c>
      <c r="F351" s="18" t="s">
        <v>1699</v>
      </c>
      <c r="G351" s="18" t="s">
        <v>1784</v>
      </c>
      <c r="H351" s="18" t="s">
        <v>1810</v>
      </c>
      <c r="I351" s="18" t="s">
        <v>593</v>
      </c>
      <c r="J351" s="18" t="s">
        <v>589</v>
      </c>
      <c r="K351" s="18" t="s">
        <v>694</v>
      </c>
      <c r="L351" s="13" t="s">
        <v>695</v>
      </c>
      <c r="M351" s="13" t="s">
        <v>696</v>
      </c>
      <c r="N351" s="18" t="s">
        <v>21</v>
      </c>
      <c r="O351" s="29" t="s">
        <v>2359</v>
      </c>
      <c r="P351" s="29" t="s">
        <v>2360</v>
      </c>
    </row>
    <row r="352" spans="1:16" x14ac:dyDescent="0.2">
      <c r="A352" s="18" t="s">
        <v>708</v>
      </c>
      <c r="B352" s="19" t="s">
        <v>3574</v>
      </c>
      <c r="C352" s="20" t="s">
        <v>3576</v>
      </c>
      <c r="D352" s="20" t="s">
        <v>3575</v>
      </c>
      <c r="E352" s="18" t="s">
        <v>653</v>
      </c>
      <c r="F352" s="18" t="s">
        <v>1699</v>
      </c>
      <c r="G352" s="18" t="s">
        <v>1784</v>
      </c>
      <c r="H352" s="18" t="s">
        <v>1804</v>
      </c>
      <c r="I352" s="18" t="s">
        <v>697</v>
      </c>
      <c r="J352" s="18" t="s">
        <v>697</v>
      </c>
      <c r="K352" s="18" t="s">
        <v>698</v>
      </c>
      <c r="L352" s="13" t="s">
        <v>699</v>
      </c>
      <c r="M352" s="13" t="s">
        <v>700</v>
      </c>
      <c r="N352" s="18" t="s">
        <v>21</v>
      </c>
      <c r="O352" s="29" t="s">
        <v>2361</v>
      </c>
      <c r="P352" s="29" t="s">
        <v>2362</v>
      </c>
    </row>
    <row r="353" spans="1:16" x14ac:dyDescent="0.2">
      <c r="A353" s="18" t="s">
        <v>708</v>
      </c>
      <c r="B353" s="19" t="s">
        <v>3575</v>
      </c>
      <c r="C353" s="20" t="s">
        <v>3577</v>
      </c>
      <c r="D353" s="20" t="s">
        <v>3576</v>
      </c>
      <c r="E353" s="18" t="s">
        <v>653</v>
      </c>
      <c r="F353" s="18" t="s">
        <v>1699</v>
      </c>
      <c r="G353" s="18" t="s">
        <v>1784</v>
      </c>
      <c r="H353" s="18" t="s">
        <v>1817</v>
      </c>
      <c r="I353" s="18" t="s">
        <v>701</v>
      </c>
      <c r="J353" s="18" t="s">
        <v>701</v>
      </c>
      <c r="K353" s="18" t="s">
        <v>702</v>
      </c>
      <c r="L353" s="13" t="s">
        <v>703</v>
      </c>
      <c r="M353" s="13" t="s">
        <v>704</v>
      </c>
      <c r="N353" s="18" t="s">
        <v>21</v>
      </c>
      <c r="O353" s="29" t="s">
        <v>2363</v>
      </c>
      <c r="P353" s="29" t="s">
        <v>2364</v>
      </c>
    </row>
    <row r="354" spans="1:16" x14ac:dyDescent="0.2">
      <c r="A354" s="18" t="s">
        <v>708</v>
      </c>
      <c r="B354" s="19" t="s">
        <v>3576</v>
      </c>
      <c r="C354" s="20" t="s">
        <v>3578</v>
      </c>
      <c r="D354" s="20" t="s">
        <v>3577</v>
      </c>
      <c r="E354" s="19" t="s">
        <v>22</v>
      </c>
      <c r="F354" s="18" t="s">
        <v>1699</v>
      </c>
      <c r="G354" s="18" t="s">
        <v>1784</v>
      </c>
      <c r="H354" s="18" t="s">
        <v>1818</v>
      </c>
      <c r="I354" s="18" t="s">
        <v>705</v>
      </c>
      <c r="J354" s="18" t="s">
        <v>705</v>
      </c>
      <c r="K354" s="18" t="s">
        <v>21</v>
      </c>
      <c r="L354" s="13" t="s">
        <v>706</v>
      </c>
      <c r="M354" s="13" t="s">
        <v>707</v>
      </c>
      <c r="N354" s="18" t="s">
        <v>21</v>
      </c>
      <c r="O354" s="29" t="s">
        <v>2365</v>
      </c>
      <c r="P354" s="29" t="s">
        <v>2366</v>
      </c>
    </row>
    <row r="355" spans="1:16" x14ac:dyDescent="0.2">
      <c r="A355" s="18" t="s">
        <v>708</v>
      </c>
      <c r="B355" s="19" t="s">
        <v>3577</v>
      </c>
      <c r="C355" s="20" t="s">
        <v>3579</v>
      </c>
      <c r="D355" s="20" t="s">
        <v>3578</v>
      </c>
      <c r="E355" s="19" t="s">
        <v>22</v>
      </c>
      <c r="F355" s="18" t="s">
        <v>1699</v>
      </c>
      <c r="G355" s="18" t="s">
        <v>1784</v>
      </c>
      <c r="H355" s="18" t="s">
        <v>1819</v>
      </c>
      <c r="I355" s="18" t="s">
        <v>709</v>
      </c>
      <c r="J355" s="18" t="s">
        <v>709</v>
      </c>
      <c r="K355" s="18" t="s">
        <v>21</v>
      </c>
      <c r="L355" s="13" t="s">
        <v>710</v>
      </c>
      <c r="M355" s="13" t="s">
        <v>711</v>
      </c>
      <c r="N355" s="18" t="s">
        <v>21</v>
      </c>
      <c r="O355" s="29" t="s">
        <v>2367</v>
      </c>
      <c r="P355" s="29" t="s">
        <v>2368</v>
      </c>
    </row>
    <row r="356" spans="1:16" x14ac:dyDescent="0.2">
      <c r="A356" s="18" t="s">
        <v>708</v>
      </c>
      <c r="B356" s="19" t="s">
        <v>3578</v>
      </c>
      <c r="C356" s="20" t="s">
        <v>3580</v>
      </c>
      <c r="D356" s="20" t="s">
        <v>3579</v>
      </c>
      <c r="E356" s="18" t="s">
        <v>629</v>
      </c>
      <c r="F356" s="18" t="s">
        <v>1699</v>
      </c>
      <c r="G356" s="18" t="s">
        <v>1784</v>
      </c>
      <c r="H356" s="18" t="s">
        <v>1820</v>
      </c>
      <c r="I356" s="18" t="s">
        <v>609</v>
      </c>
      <c r="J356" s="18" t="s">
        <v>609</v>
      </c>
      <c r="K356" s="18" t="s">
        <v>712</v>
      </c>
      <c r="L356" s="13" t="s">
        <v>713</v>
      </c>
      <c r="M356" s="13" t="s">
        <v>714</v>
      </c>
      <c r="N356" s="18" t="s">
        <v>21</v>
      </c>
      <c r="O356" s="29" t="s">
        <v>2369</v>
      </c>
      <c r="P356" s="29" t="s">
        <v>2370</v>
      </c>
    </row>
    <row r="357" spans="1:16" x14ac:dyDescent="0.2">
      <c r="A357" s="18" t="s">
        <v>708</v>
      </c>
      <c r="B357" s="19" t="s">
        <v>3579</v>
      </c>
      <c r="C357" s="20" t="s">
        <v>3581</v>
      </c>
      <c r="D357" s="20" t="s">
        <v>3580</v>
      </c>
      <c r="E357" s="18" t="s">
        <v>629</v>
      </c>
      <c r="F357" s="18" t="s">
        <v>1699</v>
      </c>
      <c r="G357" s="18" t="s">
        <v>1784</v>
      </c>
      <c r="H357" s="18" t="s">
        <v>1821</v>
      </c>
      <c r="I357" s="18" t="s">
        <v>715</v>
      </c>
      <c r="J357" s="18" t="s">
        <v>715</v>
      </c>
      <c r="K357" s="18" t="s">
        <v>716</v>
      </c>
      <c r="L357" s="13" t="s">
        <v>717</v>
      </c>
      <c r="M357" s="13" t="s">
        <v>718</v>
      </c>
      <c r="N357" s="18" t="s">
        <v>21</v>
      </c>
      <c r="O357" s="29" t="s">
        <v>2371</v>
      </c>
      <c r="P357" s="29" t="s">
        <v>2354</v>
      </c>
    </row>
    <row r="358" spans="1:16" x14ac:dyDescent="0.2">
      <c r="A358" s="18" t="s">
        <v>708</v>
      </c>
      <c r="B358" s="19" t="s">
        <v>3580</v>
      </c>
      <c r="C358" s="20" t="s">
        <v>3582</v>
      </c>
      <c r="D358" s="20" t="s">
        <v>3581</v>
      </c>
      <c r="E358" s="19" t="s">
        <v>22</v>
      </c>
      <c r="F358" s="18" t="s">
        <v>1699</v>
      </c>
      <c r="G358" s="18" t="s">
        <v>1784</v>
      </c>
      <c r="H358" s="18" t="s">
        <v>1792</v>
      </c>
      <c r="I358" s="18" t="s">
        <v>719</v>
      </c>
      <c r="J358" s="18" t="s">
        <v>719</v>
      </c>
      <c r="K358" s="18" t="s">
        <v>720</v>
      </c>
      <c r="L358" s="13" t="s">
        <v>721</v>
      </c>
      <c r="M358" s="13" t="s">
        <v>714</v>
      </c>
      <c r="N358" s="18" t="s">
        <v>21</v>
      </c>
      <c r="O358" s="29" t="s">
        <v>2372</v>
      </c>
      <c r="P358" s="29" t="s">
        <v>2343</v>
      </c>
    </row>
    <row r="359" spans="1:16" x14ac:dyDescent="0.2">
      <c r="A359" s="18" t="s">
        <v>708</v>
      </c>
      <c r="B359" s="19" t="s">
        <v>3581</v>
      </c>
      <c r="C359" s="20" t="s">
        <v>3583</v>
      </c>
      <c r="D359" s="20" t="s">
        <v>3582</v>
      </c>
      <c r="E359" s="19" t="s">
        <v>22</v>
      </c>
      <c r="F359" s="18" t="s">
        <v>1699</v>
      </c>
      <c r="G359" s="18" t="s">
        <v>1784</v>
      </c>
      <c r="H359" s="18" t="s">
        <v>1726</v>
      </c>
      <c r="I359" s="18" t="s">
        <v>722</v>
      </c>
      <c r="J359" s="18" t="s">
        <v>722</v>
      </c>
      <c r="K359" s="18" t="s">
        <v>21</v>
      </c>
      <c r="L359" s="13" t="s">
        <v>723</v>
      </c>
      <c r="M359" s="13" t="s">
        <v>724</v>
      </c>
      <c r="N359" s="18" t="s">
        <v>21</v>
      </c>
      <c r="O359" s="29" t="s">
        <v>2226</v>
      </c>
      <c r="P359" s="29" t="s">
        <v>2373</v>
      </c>
    </row>
    <row r="360" spans="1:16" x14ac:dyDescent="0.2">
      <c r="A360" s="18" t="s">
        <v>708</v>
      </c>
      <c r="B360" s="19" t="s">
        <v>3582</v>
      </c>
      <c r="C360" s="20" t="s">
        <v>3584</v>
      </c>
      <c r="D360" s="20" t="s">
        <v>3583</v>
      </c>
      <c r="E360" s="19" t="s">
        <v>22</v>
      </c>
      <c r="F360" s="18" t="s">
        <v>1699</v>
      </c>
      <c r="G360" s="18" t="s">
        <v>1784</v>
      </c>
      <c r="H360" s="18" t="s">
        <v>1799</v>
      </c>
      <c r="I360" s="18" t="s">
        <v>725</v>
      </c>
      <c r="J360" s="18" t="s">
        <v>726</v>
      </c>
      <c r="K360" s="18" t="s">
        <v>727</v>
      </c>
      <c r="L360" s="13" t="s">
        <v>728</v>
      </c>
      <c r="M360" s="13" t="s">
        <v>729</v>
      </c>
      <c r="N360" s="18" t="s">
        <v>21</v>
      </c>
      <c r="O360" s="29" t="s">
        <v>2374</v>
      </c>
      <c r="P360" s="29" t="s">
        <v>2375</v>
      </c>
    </row>
    <row r="361" spans="1:16" x14ac:dyDescent="0.2">
      <c r="A361" s="18" t="s">
        <v>708</v>
      </c>
      <c r="B361" s="19" t="s">
        <v>3583</v>
      </c>
      <c r="C361" s="20" t="s">
        <v>3585</v>
      </c>
      <c r="D361" s="20" t="s">
        <v>3584</v>
      </c>
      <c r="E361" s="19" t="s">
        <v>22</v>
      </c>
      <c r="F361" s="18" t="s">
        <v>1699</v>
      </c>
      <c r="G361" s="18" t="s">
        <v>1784</v>
      </c>
      <c r="H361" s="18" t="s">
        <v>1799</v>
      </c>
      <c r="I361" s="18" t="s">
        <v>730</v>
      </c>
      <c r="J361" s="18" t="s">
        <v>731</v>
      </c>
      <c r="K361" s="18" t="s">
        <v>732</v>
      </c>
      <c r="L361" s="13" t="s">
        <v>733</v>
      </c>
      <c r="M361" s="13" t="s">
        <v>734</v>
      </c>
      <c r="N361" s="18" t="s">
        <v>21</v>
      </c>
      <c r="O361" s="29" t="s">
        <v>2376</v>
      </c>
      <c r="P361" s="29" t="s">
        <v>2377</v>
      </c>
    </row>
    <row r="362" spans="1:16" x14ac:dyDescent="0.2">
      <c r="A362" s="18" t="s">
        <v>708</v>
      </c>
      <c r="B362" s="19" t="s">
        <v>3584</v>
      </c>
      <c r="C362" s="20" t="s">
        <v>3586</v>
      </c>
      <c r="D362" s="20" t="s">
        <v>3585</v>
      </c>
      <c r="E362" s="19" t="s">
        <v>22</v>
      </c>
      <c r="F362" s="18" t="s">
        <v>1699</v>
      </c>
      <c r="G362" s="18" t="s">
        <v>1784</v>
      </c>
      <c r="H362" s="18" t="s">
        <v>1799</v>
      </c>
      <c r="I362" s="18" t="s">
        <v>735</v>
      </c>
      <c r="J362" s="18" t="s">
        <v>736</v>
      </c>
      <c r="K362" s="18" t="s">
        <v>737</v>
      </c>
      <c r="L362" s="13" t="s">
        <v>738</v>
      </c>
      <c r="M362" s="13" t="s">
        <v>739</v>
      </c>
      <c r="N362" s="18" t="s">
        <v>21</v>
      </c>
      <c r="O362" s="29" t="s">
        <v>2378</v>
      </c>
      <c r="P362" s="29" t="s">
        <v>2319</v>
      </c>
    </row>
    <row r="363" spans="1:16" x14ac:dyDescent="0.2">
      <c r="A363" s="18" t="s">
        <v>708</v>
      </c>
      <c r="B363" s="19" t="s">
        <v>3585</v>
      </c>
      <c r="C363" s="20" t="s">
        <v>3587</v>
      </c>
      <c r="D363" s="20" t="s">
        <v>3586</v>
      </c>
      <c r="E363" s="19" t="s">
        <v>22</v>
      </c>
      <c r="F363" s="18" t="s">
        <v>1699</v>
      </c>
      <c r="G363" s="18" t="s">
        <v>1784</v>
      </c>
      <c r="H363" s="18" t="s">
        <v>1822</v>
      </c>
      <c r="I363" s="18" t="s">
        <v>740</v>
      </c>
      <c r="J363" s="18" t="s">
        <v>741</v>
      </c>
      <c r="K363" s="18" t="s">
        <v>742</v>
      </c>
      <c r="L363" s="13" t="s">
        <v>743</v>
      </c>
      <c r="M363" s="13" t="s">
        <v>744</v>
      </c>
      <c r="N363" s="18" t="s">
        <v>21</v>
      </c>
      <c r="O363" s="29" t="s">
        <v>2379</v>
      </c>
      <c r="P363" s="29" t="s">
        <v>2380</v>
      </c>
    </row>
    <row r="364" spans="1:16" x14ac:dyDescent="0.2">
      <c r="A364" s="18" t="s">
        <v>787</v>
      </c>
      <c r="B364" s="19" t="s">
        <v>3586</v>
      </c>
      <c r="C364" s="20" t="s">
        <v>3588</v>
      </c>
      <c r="D364" s="20" t="s">
        <v>3587</v>
      </c>
      <c r="E364" s="19" t="s">
        <v>22</v>
      </c>
      <c r="F364" s="18" t="s">
        <v>1699</v>
      </c>
      <c r="G364" s="18" t="s">
        <v>1784</v>
      </c>
      <c r="H364" s="18" t="s">
        <v>1823</v>
      </c>
      <c r="I364" s="18" t="s">
        <v>745</v>
      </c>
      <c r="J364" s="18" t="s">
        <v>746</v>
      </c>
      <c r="K364" s="18" t="s">
        <v>747</v>
      </c>
      <c r="L364" s="13" t="s">
        <v>748</v>
      </c>
      <c r="M364" s="13" t="s">
        <v>749</v>
      </c>
      <c r="N364" s="18" t="s">
        <v>21</v>
      </c>
      <c r="O364" s="29" t="s">
        <v>2381</v>
      </c>
      <c r="P364" s="29" t="s">
        <v>2382</v>
      </c>
    </row>
    <row r="365" spans="1:16" x14ac:dyDescent="0.2">
      <c r="A365" s="18" t="s">
        <v>787</v>
      </c>
      <c r="B365" s="19" t="s">
        <v>3587</v>
      </c>
      <c r="C365" s="20" t="s">
        <v>3589</v>
      </c>
      <c r="D365" s="20" t="s">
        <v>3588</v>
      </c>
      <c r="E365" s="18" t="s">
        <v>750</v>
      </c>
      <c r="F365" s="18" t="s">
        <v>1699</v>
      </c>
      <c r="G365" s="18" t="s">
        <v>1784</v>
      </c>
      <c r="H365" s="18" t="s">
        <v>1748</v>
      </c>
      <c r="I365" s="18" t="s">
        <v>751</v>
      </c>
      <c r="J365" s="18" t="s">
        <v>752</v>
      </c>
      <c r="K365" s="18" t="s">
        <v>753</v>
      </c>
      <c r="L365" s="13" t="s">
        <v>754</v>
      </c>
      <c r="M365" s="13" t="s">
        <v>755</v>
      </c>
      <c r="N365" s="18" t="s">
        <v>21</v>
      </c>
      <c r="O365" s="29" t="s">
        <v>2383</v>
      </c>
      <c r="P365" s="29" t="s">
        <v>2384</v>
      </c>
    </row>
    <row r="366" spans="1:16" x14ac:dyDescent="0.2">
      <c r="A366" s="18" t="s">
        <v>708</v>
      </c>
      <c r="B366" s="19" t="s">
        <v>3588</v>
      </c>
      <c r="C366" s="20" t="s">
        <v>3590</v>
      </c>
      <c r="D366" s="20" t="s">
        <v>3589</v>
      </c>
      <c r="E366" s="19" t="s">
        <v>22</v>
      </c>
      <c r="F366" s="18" t="s">
        <v>1699</v>
      </c>
      <c r="G366" s="18" t="s">
        <v>1784</v>
      </c>
      <c r="H366" s="18" t="s">
        <v>1824</v>
      </c>
      <c r="I366" s="18" t="s">
        <v>756</v>
      </c>
      <c r="J366" s="18" t="s">
        <v>752</v>
      </c>
      <c r="K366" s="18" t="s">
        <v>757</v>
      </c>
      <c r="L366" s="13" t="s">
        <v>758</v>
      </c>
      <c r="M366" s="13" t="s">
        <v>759</v>
      </c>
      <c r="N366" s="18" t="s">
        <v>21</v>
      </c>
      <c r="O366" s="29" t="s">
        <v>2385</v>
      </c>
      <c r="P366" s="29" t="s">
        <v>2386</v>
      </c>
    </row>
    <row r="367" spans="1:16" x14ac:dyDescent="0.2">
      <c r="A367" s="18" t="s">
        <v>708</v>
      </c>
      <c r="B367" s="19" t="s">
        <v>3589</v>
      </c>
      <c r="C367" s="20" t="s">
        <v>3591</v>
      </c>
      <c r="D367" s="20" t="s">
        <v>3590</v>
      </c>
      <c r="E367" s="19" t="s">
        <v>22</v>
      </c>
      <c r="F367" s="18" t="s">
        <v>1699</v>
      </c>
      <c r="G367" s="18" t="s">
        <v>1784</v>
      </c>
      <c r="H367" s="18" t="s">
        <v>1808</v>
      </c>
      <c r="I367" s="18" t="s">
        <v>760</v>
      </c>
      <c r="J367" s="18" t="s">
        <v>761</v>
      </c>
      <c r="K367" s="18" t="s">
        <v>762</v>
      </c>
      <c r="L367" s="13" t="s">
        <v>763</v>
      </c>
      <c r="M367" s="13" t="s">
        <v>764</v>
      </c>
      <c r="N367" s="18" t="s">
        <v>21</v>
      </c>
      <c r="O367" s="29" t="s">
        <v>2387</v>
      </c>
      <c r="P367" s="29" t="s">
        <v>2388</v>
      </c>
    </row>
    <row r="368" spans="1:16" x14ac:dyDescent="0.2">
      <c r="A368" s="18" t="s">
        <v>708</v>
      </c>
      <c r="B368" s="19" t="s">
        <v>3590</v>
      </c>
      <c r="C368" s="20" t="s">
        <v>3592</v>
      </c>
      <c r="D368" s="20" t="s">
        <v>3591</v>
      </c>
      <c r="E368" s="19" t="s">
        <v>22</v>
      </c>
      <c r="F368" s="18" t="s">
        <v>1699</v>
      </c>
      <c r="G368" s="18" t="s">
        <v>1784</v>
      </c>
      <c r="H368" s="18" t="s">
        <v>1808</v>
      </c>
      <c r="I368" s="18" t="s">
        <v>765</v>
      </c>
      <c r="J368" s="18" t="s">
        <v>766</v>
      </c>
      <c r="K368" s="18" t="s">
        <v>767</v>
      </c>
      <c r="L368" s="13" t="s">
        <v>768</v>
      </c>
      <c r="M368" s="13" t="s">
        <v>769</v>
      </c>
      <c r="N368" s="18" t="s">
        <v>21</v>
      </c>
      <c r="O368" s="29" t="s">
        <v>2389</v>
      </c>
      <c r="P368" s="29" t="s">
        <v>2390</v>
      </c>
    </row>
    <row r="369" spans="1:16" x14ac:dyDescent="0.2">
      <c r="A369" s="18" t="s">
        <v>708</v>
      </c>
      <c r="B369" s="19" t="s">
        <v>3591</v>
      </c>
      <c r="C369" s="20" t="s">
        <v>3593</v>
      </c>
      <c r="D369" s="20" t="s">
        <v>3592</v>
      </c>
      <c r="E369" s="19" t="s">
        <v>22</v>
      </c>
      <c r="F369" s="18" t="s">
        <v>1699</v>
      </c>
      <c r="G369" s="18" t="s">
        <v>1784</v>
      </c>
      <c r="H369" s="18" t="s">
        <v>1825</v>
      </c>
      <c r="I369" s="18" t="s">
        <v>770</v>
      </c>
      <c r="J369" s="18" t="s">
        <v>771</v>
      </c>
      <c r="K369" s="18" t="s">
        <v>772</v>
      </c>
      <c r="L369" s="13" t="s">
        <v>773</v>
      </c>
      <c r="M369" s="13" t="s">
        <v>774</v>
      </c>
      <c r="N369" s="18" t="s">
        <v>21</v>
      </c>
      <c r="O369" s="29" t="s">
        <v>2391</v>
      </c>
      <c r="P369" s="29" t="s">
        <v>2377</v>
      </c>
    </row>
    <row r="370" spans="1:16" x14ac:dyDescent="0.2">
      <c r="A370" s="18" t="s">
        <v>708</v>
      </c>
      <c r="B370" s="19" t="s">
        <v>3592</v>
      </c>
      <c r="C370" s="20" t="s">
        <v>3594</v>
      </c>
      <c r="D370" s="20" t="s">
        <v>3593</v>
      </c>
      <c r="E370" s="19" t="s">
        <v>22</v>
      </c>
      <c r="F370" s="18" t="s">
        <v>1699</v>
      </c>
      <c r="G370" s="18" t="s">
        <v>1784</v>
      </c>
      <c r="H370" s="18" t="s">
        <v>1825</v>
      </c>
      <c r="I370" s="18" t="s">
        <v>770</v>
      </c>
      <c r="J370" s="18" t="s">
        <v>775</v>
      </c>
      <c r="K370" s="18" t="s">
        <v>772</v>
      </c>
      <c r="L370" s="13" t="s">
        <v>776</v>
      </c>
      <c r="M370" s="13" t="s">
        <v>777</v>
      </c>
      <c r="N370" s="18" t="s">
        <v>21</v>
      </c>
      <c r="O370" s="29" t="s">
        <v>2392</v>
      </c>
      <c r="P370" s="29" t="s">
        <v>2354</v>
      </c>
    </row>
    <row r="371" spans="1:16" x14ac:dyDescent="0.2">
      <c r="A371" s="18" t="s">
        <v>708</v>
      </c>
      <c r="B371" s="19" t="s">
        <v>3593</v>
      </c>
      <c r="C371" s="20" t="s">
        <v>3595</v>
      </c>
      <c r="D371" s="20" t="s">
        <v>3594</v>
      </c>
      <c r="E371" s="18" t="s">
        <v>244</v>
      </c>
      <c r="F371" s="18" t="s">
        <v>1699</v>
      </c>
      <c r="G371" s="18" t="s">
        <v>1784</v>
      </c>
      <c r="H371" s="18" t="s">
        <v>1826</v>
      </c>
      <c r="I371" s="18" t="s">
        <v>778</v>
      </c>
      <c r="J371" s="18" t="s">
        <v>779</v>
      </c>
      <c r="K371" s="18" t="s">
        <v>604</v>
      </c>
      <c r="L371" s="13" t="s">
        <v>780</v>
      </c>
      <c r="M371" s="13" t="s">
        <v>781</v>
      </c>
      <c r="N371" s="18" t="s">
        <v>21</v>
      </c>
      <c r="O371" s="29" t="s">
        <v>2227</v>
      </c>
      <c r="P371" s="29" t="s">
        <v>2393</v>
      </c>
    </row>
    <row r="372" spans="1:16" x14ac:dyDescent="0.2">
      <c r="A372" s="18" t="s">
        <v>708</v>
      </c>
      <c r="B372" s="19" t="s">
        <v>3594</v>
      </c>
      <c r="C372" s="20" t="s">
        <v>3596</v>
      </c>
      <c r="D372" s="20" t="s">
        <v>3595</v>
      </c>
      <c r="E372" s="19" t="s">
        <v>22</v>
      </c>
      <c r="F372" s="18" t="s">
        <v>1699</v>
      </c>
      <c r="G372" s="18" t="s">
        <v>1784</v>
      </c>
      <c r="H372" s="18" t="s">
        <v>1826</v>
      </c>
      <c r="I372" s="18" t="s">
        <v>782</v>
      </c>
      <c r="J372" s="18" t="s">
        <v>783</v>
      </c>
      <c r="K372" s="18" t="s">
        <v>784</v>
      </c>
      <c r="L372" s="13" t="s">
        <v>785</v>
      </c>
      <c r="M372" s="13" t="s">
        <v>786</v>
      </c>
      <c r="N372" s="18" t="s">
        <v>21</v>
      </c>
      <c r="O372" s="29" t="s">
        <v>2394</v>
      </c>
      <c r="P372" s="29" t="s">
        <v>2395</v>
      </c>
    </row>
    <row r="373" spans="1:16" x14ac:dyDescent="0.2">
      <c r="A373" s="18" t="s">
        <v>708</v>
      </c>
      <c r="B373" s="19" t="s">
        <v>3595</v>
      </c>
      <c r="C373" s="20" t="s">
        <v>3597</v>
      </c>
      <c r="D373" s="20" t="s">
        <v>3596</v>
      </c>
      <c r="E373" s="19" t="s">
        <v>22</v>
      </c>
      <c r="F373" s="18" t="s">
        <v>1699</v>
      </c>
      <c r="G373" s="18" t="s">
        <v>1784</v>
      </c>
      <c r="H373" s="18" t="s">
        <v>1827</v>
      </c>
      <c r="I373" s="18" t="s">
        <v>558</v>
      </c>
      <c r="J373" s="18" t="s">
        <v>559</v>
      </c>
      <c r="K373" s="18" t="s">
        <v>560</v>
      </c>
      <c r="L373" s="13" t="s">
        <v>2245</v>
      </c>
      <c r="M373" s="13" t="s">
        <v>562</v>
      </c>
      <c r="N373" s="18" t="s">
        <v>21</v>
      </c>
      <c r="O373" s="29" t="s">
        <v>2396</v>
      </c>
      <c r="P373" s="29" t="s">
        <v>2397</v>
      </c>
    </row>
    <row r="374" spans="1:16" x14ac:dyDescent="0.2">
      <c r="A374" s="18" t="s">
        <v>708</v>
      </c>
      <c r="B374" s="19" t="s">
        <v>3596</v>
      </c>
      <c r="C374" s="20" t="s">
        <v>3598</v>
      </c>
      <c r="D374" s="20" t="s">
        <v>3597</v>
      </c>
      <c r="E374" s="19" t="s">
        <v>22</v>
      </c>
      <c r="F374" s="18" t="s">
        <v>1699</v>
      </c>
      <c r="G374" s="18" t="s">
        <v>1784</v>
      </c>
      <c r="H374" s="18" t="s">
        <v>1828</v>
      </c>
      <c r="I374" s="18" t="s">
        <v>563</v>
      </c>
      <c r="J374" s="18" t="s">
        <v>564</v>
      </c>
      <c r="K374" s="18" t="s">
        <v>565</v>
      </c>
      <c r="L374" s="13" t="s">
        <v>2244</v>
      </c>
      <c r="M374" s="13" t="s">
        <v>567</v>
      </c>
      <c r="N374" s="18" t="s">
        <v>21</v>
      </c>
      <c r="O374" s="29" t="s">
        <v>2398</v>
      </c>
      <c r="P374" s="29" t="s">
        <v>2399</v>
      </c>
    </row>
    <row r="375" spans="1:16" x14ac:dyDescent="0.2">
      <c r="A375" s="18" t="s">
        <v>708</v>
      </c>
      <c r="B375" s="19" t="s">
        <v>3597</v>
      </c>
      <c r="C375" s="20" t="s">
        <v>3599</v>
      </c>
      <c r="D375" s="20" t="s">
        <v>3598</v>
      </c>
      <c r="E375" s="19" t="s">
        <v>22</v>
      </c>
      <c r="F375" s="18" t="s">
        <v>1699</v>
      </c>
      <c r="G375" s="18" t="s">
        <v>1784</v>
      </c>
      <c r="H375" s="18" t="s">
        <v>1795</v>
      </c>
      <c r="I375" s="18" t="s">
        <v>569</v>
      </c>
      <c r="J375" s="18" t="s">
        <v>570</v>
      </c>
      <c r="K375" s="18" t="s">
        <v>571</v>
      </c>
      <c r="L375" s="13" t="s">
        <v>2243</v>
      </c>
      <c r="M375" s="13" t="s">
        <v>573</v>
      </c>
      <c r="N375" s="18" t="s">
        <v>21</v>
      </c>
      <c r="O375" s="29" t="s">
        <v>2400</v>
      </c>
      <c r="P375" s="29" t="s">
        <v>2401</v>
      </c>
    </row>
    <row r="376" spans="1:16" x14ac:dyDescent="0.2">
      <c r="A376" s="18" t="s">
        <v>708</v>
      </c>
      <c r="B376" s="19" t="s">
        <v>3598</v>
      </c>
      <c r="C376" s="20" t="s">
        <v>3600</v>
      </c>
      <c r="D376" s="20" t="s">
        <v>3599</v>
      </c>
      <c r="E376" s="18" t="s">
        <v>39</v>
      </c>
      <c r="F376" s="18" t="s">
        <v>1699</v>
      </c>
      <c r="G376" s="18" t="s">
        <v>1784</v>
      </c>
      <c r="H376" s="18" t="s">
        <v>1782</v>
      </c>
      <c r="I376" s="18" t="s">
        <v>569</v>
      </c>
      <c r="J376" s="18" t="s">
        <v>574</v>
      </c>
      <c r="K376" s="18" t="s">
        <v>575</v>
      </c>
      <c r="L376" s="13" t="s">
        <v>2242</v>
      </c>
      <c r="M376" s="13" t="s">
        <v>577</v>
      </c>
      <c r="N376" s="18" t="s">
        <v>21</v>
      </c>
      <c r="O376" s="29" t="s">
        <v>2402</v>
      </c>
      <c r="P376" s="29" t="s">
        <v>2403</v>
      </c>
    </row>
    <row r="377" spans="1:16" x14ac:dyDescent="0.2">
      <c r="A377" s="18" t="s">
        <v>708</v>
      </c>
      <c r="B377" s="19" t="s">
        <v>3599</v>
      </c>
      <c r="C377" s="20" t="s">
        <v>3601</v>
      </c>
      <c r="D377" s="20" t="s">
        <v>3600</v>
      </c>
      <c r="E377" s="19" t="s">
        <v>22</v>
      </c>
      <c r="F377" s="18" t="s">
        <v>1699</v>
      </c>
      <c r="G377" s="18" t="s">
        <v>1784</v>
      </c>
      <c r="H377" s="18" t="s">
        <v>1829</v>
      </c>
      <c r="I377" s="18" t="s">
        <v>579</v>
      </c>
      <c r="J377" s="18" t="s">
        <v>580</v>
      </c>
      <c r="K377" s="18" t="s">
        <v>575</v>
      </c>
      <c r="L377" s="13" t="s">
        <v>2241</v>
      </c>
      <c r="M377" s="13" t="s">
        <v>582</v>
      </c>
      <c r="N377" s="18" t="s">
        <v>21</v>
      </c>
      <c r="O377" s="29" t="s">
        <v>2404</v>
      </c>
      <c r="P377" s="29" t="s">
        <v>2390</v>
      </c>
    </row>
    <row r="378" spans="1:16" x14ac:dyDescent="0.2">
      <c r="A378" s="18" t="s">
        <v>787</v>
      </c>
      <c r="B378" s="19" t="s">
        <v>3600</v>
      </c>
      <c r="C378" s="20" t="s">
        <v>3602</v>
      </c>
      <c r="D378" s="20" t="s">
        <v>3601</v>
      </c>
      <c r="E378" s="19" t="s">
        <v>22</v>
      </c>
      <c r="F378" s="18" t="s">
        <v>1699</v>
      </c>
      <c r="G378" s="18" t="s">
        <v>1784</v>
      </c>
      <c r="H378" s="18" t="s">
        <v>1776</v>
      </c>
      <c r="I378" s="18" t="s">
        <v>583</v>
      </c>
      <c r="J378" s="18" t="s">
        <v>584</v>
      </c>
      <c r="K378" s="18" t="s">
        <v>575</v>
      </c>
      <c r="L378" s="13" t="s">
        <v>2240</v>
      </c>
      <c r="M378" s="13" t="s">
        <v>586</v>
      </c>
      <c r="N378" s="18" t="s">
        <v>21</v>
      </c>
      <c r="O378" s="29" t="s">
        <v>2405</v>
      </c>
      <c r="P378" s="29" t="s">
        <v>2406</v>
      </c>
    </row>
    <row r="379" spans="1:16" x14ac:dyDescent="0.2">
      <c r="A379" s="18" t="s">
        <v>708</v>
      </c>
      <c r="B379" s="19" t="s">
        <v>3601</v>
      </c>
      <c r="C379" s="20" t="s">
        <v>3603</v>
      </c>
      <c r="D379" s="20" t="s">
        <v>3602</v>
      </c>
      <c r="E379" s="18" t="s">
        <v>244</v>
      </c>
      <c r="F379" s="18" t="s">
        <v>1699</v>
      </c>
      <c r="G379" s="18" t="s">
        <v>1784</v>
      </c>
      <c r="H379" s="18" t="s">
        <v>1830</v>
      </c>
      <c r="I379" s="18" t="s">
        <v>788</v>
      </c>
      <c r="J379" s="18" t="s">
        <v>789</v>
      </c>
      <c r="K379" s="18" t="s">
        <v>790</v>
      </c>
      <c r="L379" s="13" t="s">
        <v>791</v>
      </c>
      <c r="M379" s="13" t="s">
        <v>792</v>
      </c>
      <c r="N379" s="18" t="s">
        <v>21</v>
      </c>
      <c r="O379" s="29" t="s">
        <v>2407</v>
      </c>
      <c r="P379" s="29" t="s">
        <v>2393</v>
      </c>
    </row>
    <row r="380" spans="1:16" x14ac:dyDescent="0.2">
      <c r="A380" s="18" t="s">
        <v>708</v>
      </c>
      <c r="B380" s="19" t="s">
        <v>3602</v>
      </c>
      <c r="C380" s="20" t="s">
        <v>3604</v>
      </c>
      <c r="D380" s="20" t="s">
        <v>3603</v>
      </c>
      <c r="E380" s="19" t="s">
        <v>22</v>
      </c>
      <c r="F380" s="18" t="s">
        <v>1699</v>
      </c>
      <c r="G380" s="18" t="s">
        <v>1784</v>
      </c>
      <c r="H380" s="18" t="s">
        <v>1826</v>
      </c>
      <c r="I380" s="18" t="s">
        <v>788</v>
      </c>
      <c r="J380" s="18" t="s">
        <v>793</v>
      </c>
      <c r="K380" s="18" t="s">
        <v>790</v>
      </c>
      <c r="L380" s="13" t="s">
        <v>794</v>
      </c>
      <c r="M380" s="13" t="s">
        <v>795</v>
      </c>
      <c r="N380" s="18" t="s">
        <v>21</v>
      </c>
      <c r="O380" s="29" t="s">
        <v>2408</v>
      </c>
      <c r="P380" s="29" t="s">
        <v>2409</v>
      </c>
    </row>
    <row r="381" spans="1:16" x14ac:dyDescent="0.2">
      <c r="A381" s="18" t="s">
        <v>787</v>
      </c>
      <c r="B381" s="19" t="s">
        <v>3603</v>
      </c>
      <c r="C381" s="20" t="s">
        <v>3605</v>
      </c>
      <c r="D381" s="20" t="s">
        <v>3604</v>
      </c>
      <c r="E381" s="19" t="s">
        <v>22</v>
      </c>
      <c r="F381" s="18" t="s">
        <v>1699</v>
      </c>
      <c r="G381" s="18" t="s">
        <v>1784</v>
      </c>
      <c r="H381" s="18" t="s">
        <v>1831</v>
      </c>
      <c r="I381" s="18" t="s">
        <v>796</v>
      </c>
      <c r="J381" s="18" t="s">
        <v>797</v>
      </c>
      <c r="K381" s="18" t="s">
        <v>798</v>
      </c>
      <c r="L381" s="13" t="s">
        <v>799</v>
      </c>
      <c r="M381" s="13" t="s">
        <v>800</v>
      </c>
      <c r="N381" s="18" t="s">
        <v>21</v>
      </c>
      <c r="O381" s="29" t="s">
        <v>2410</v>
      </c>
      <c r="P381" s="29" t="s">
        <v>2411</v>
      </c>
    </row>
    <row r="382" spans="1:16" x14ac:dyDescent="0.2">
      <c r="A382" s="18" t="s">
        <v>708</v>
      </c>
      <c r="B382" s="19" t="s">
        <v>3604</v>
      </c>
      <c r="C382" s="20" t="s">
        <v>3606</v>
      </c>
      <c r="D382" s="20" t="s">
        <v>3605</v>
      </c>
      <c r="E382" s="18" t="s">
        <v>244</v>
      </c>
      <c r="F382" s="18" t="s">
        <v>1699</v>
      </c>
      <c r="G382" s="18" t="s">
        <v>1784</v>
      </c>
      <c r="H382" s="18" t="s">
        <v>1832</v>
      </c>
      <c r="I382" s="18" t="s">
        <v>801</v>
      </c>
      <c r="J382" s="18" t="s">
        <v>802</v>
      </c>
      <c r="K382" s="18" t="s">
        <v>803</v>
      </c>
      <c r="L382" s="13" t="s">
        <v>804</v>
      </c>
      <c r="M382" s="13" t="s">
        <v>805</v>
      </c>
      <c r="N382" s="18" t="s">
        <v>21</v>
      </c>
      <c r="O382" s="29" t="s">
        <v>2228</v>
      </c>
      <c r="P382" s="29" t="s">
        <v>2390</v>
      </c>
    </row>
    <row r="383" spans="1:16" x14ac:dyDescent="0.2">
      <c r="A383" s="18" t="s">
        <v>708</v>
      </c>
      <c r="B383" s="19" t="s">
        <v>3605</v>
      </c>
      <c r="C383" s="20" t="s">
        <v>3607</v>
      </c>
      <c r="D383" s="20" t="s">
        <v>3606</v>
      </c>
      <c r="E383" s="19" t="s">
        <v>22</v>
      </c>
      <c r="F383" s="18" t="s">
        <v>1699</v>
      </c>
      <c r="G383" s="18" t="s">
        <v>1784</v>
      </c>
      <c r="H383" s="18" t="s">
        <v>2002</v>
      </c>
      <c r="I383" s="18" t="s">
        <v>1579</v>
      </c>
      <c r="J383" s="18" t="s">
        <v>1580</v>
      </c>
      <c r="K383" s="18" t="s">
        <v>1581</v>
      </c>
      <c r="L383" s="13" t="s">
        <v>1582</v>
      </c>
      <c r="M383" s="13" t="s">
        <v>1583</v>
      </c>
      <c r="N383" s="18" t="s">
        <v>21</v>
      </c>
      <c r="O383" s="29" t="s">
        <v>2773</v>
      </c>
      <c r="P383" s="29" t="s">
        <v>2340</v>
      </c>
    </row>
    <row r="384" spans="1:16" x14ac:dyDescent="0.2">
      <c r="A384" s="18" t="s">
        <v>708</v>
      </c>
      <c r="B384" s="19" t="s">
        <v>3606</v>
      </c>
      <c r="C384" s="20" t="s">
        <v>3608</v>
      </c>
      <c r="D384" s="20" t="s">
        <v>3607</v>
      </c>
      <c r="E384" s="19" t="s">
        <v>22</v>
      </c>
      <c r="F384" s="18" t="s">
        <v>1699</v>
      </c>
      <c r="G384" s="18" t="s">
        <v>1784</v>
      </c>
      <c r="H384" s="18" t="s">
        <v>2003</v>
      </c>
      <c r="I384" s="18" t="s">
        <v>1579</v>
      </c>
      <c r="J384" s="18" t="s">
        <v>1584</v>
      </c>
      <c r="K384" s="18" t="s">
        <v>1585</v>
      </c>
      <c r="L384" s="13" t="s">
        <v>1586</v>
      </c>
      <c r="M384" s="13" t="s">
        <v>1587</v>
      </c>
      <c r="N384" s="18" t="s">
        <v>21</v>
      </c>
      <c r="O384" s="29" t="s">
        <v>2774</v>
      </c>
      <c r="P384" s="29" t="s">
        <v>2775</v>
      </c>
    </row>
    <row r="385" spans="1:16" x14ac:dyDescent="0.2">
      <c r="A385" s="18" t="s">
        <v>708</v>
      </c>
      <c r="B385" s="19" t="s">
        <v>3607</v>
      </c>
      <c r="C385" s="20" t="s">
        <v>3609</v>
      </c>
      <c r="D385" s="20" t="s">
        <v>3608</v>
      </c>
      <c r="E385" s="19" t="s">
        <v>22</v>
      </c>
      <c r="F385" s="18" t="s">
        <v>1699</v>
      </c>
      <c r="G385" s="18" t="s">
        <v>1784</v>
      </c>
      <c r="H385" s="18" t="s">
        <v>2004</v>
      </c>
      <c r="I385" s="18" t="s">
        <v>1579</v>
      </c>
      <c r="J385" s="18" t="s">
        <v>1588</v>
      </c>
      <c r="K385" s="18" t="s">
        <v>1589</v>
      </c>
      <c r="L385" s="13" t="s">
        <v>1590</v>
      </c>
      <c r="M385" s="13" t="s">
        <v>1591</v>
      </c>
      <c r="N385" s="18" t="s">
        <v>21</v>
      </c>
      <c r="O385" s="29" t="s">
        <v>2776</v>
      </c>
      <c r="P385" s="29" t="s">
        <v>2777</v>
      </c>
    </row>
    <row r="386" spans="1:16" x14ac:dyDescent="0.2">
      <c r="A386" s="18" t="s">
        <v>708</v>
      </c>
      <c r="B386" s="19" t="s">
        <v>3608</v>
      </c>
      <c r="C386" s="20" t="s">
        <v>3610</v>
      </c>
      <c r="D386" s="20" t="s">
        <v>3609</v>
      </c>
      <c r="E386" s="19" t="s">
        <v>22</v>
      </c>
      <c r="F386" s="18" t="s">
        <v>1699</v>
      </c>
      <c r="G386" s="18" t="s">
        <v>1784</v>
      </c>
      <c r="H386" s="18" t="s">
        <v>2003</v>
      </c>
      <c r="I386" s="18" t="s">
        <v>1579</v>
      </c>
      <c r="J386" s="18" t="s">
        <v>1592</v>
      </c>
      <c r="K386" s="18" t="s">
        <v>1593</v>
      </c>
      <c r="L386" s="13" t="s">
        <v>1594</v>
      </c>
      <c r="M386" s="13" t="s">
        <v>1595</v>
      </c>
      <c r="N386" s="18" t="s">
        <v>21</v>
      </c>
      <c r="O386" s="29" t="s">
        <v>2778</v>
      </c>
      <c r="P386" s="29" t="s">
        <v>2779</v>
      </c>
    </row>
    <row r="387" spans="1:16" x14ac:dyDescent="0.2">
      <c r="A387" s="18" t="s">
        <v>708</v>
      </c>
      <c r="B387" s="19" t="s">
        <v>3609</v>
      </c>
      <c r="C387" s="20" t="s">
        <v>3611</v>
      </c>
      <c r="D387" s="20" t="s">
        <v>3610</v>
      </c>
      <c r="E387" s="19" t="s">
        <v>22</v>
      </c>
      <c r="F387" s="18" t="s">
        <v>1699</v>
      </c>
      <c r="G387" s="18" t="s">
        <v>1784</v>
      </c>
      <c r="H387" s="18" t="s">
        <v>2003</v>
      </c>
      <c r="I387" s="18" t="s">
        <v>1579</v>
      </c>
      <c r="J387" s="18" t="s">
        <v>1596</v>
      </c>
      <c r="K387" s="18" t="s">
        <v>1597</v>
      </c>
      <c r="L387" s="13" t="s">
        <v>1598</v>
      </c>
      <c r="M387" s="13" t="s">
        <v>1599</v>
      </c>
      <c r="N387" s="18" t="s">
        <v>21</v>
      </c>
      <c r="O387" s="29" t="s">
        <v>2780</v>
      </c>
      <c r="P387" s="29" t="s">
        <v>2781</v>
      </c>
    </row>
    <row r="388" spans="1:16" x14ac:dyDescent="0.2">
      <c r="A388" s="18" t="s">
        <v>708</v>
      </c>
      <c r="B388" s="19" t="s">
        <v>3610</v>
      </c>
      <c r="C388" s="20" t="s">
        <v>3612</v>
      </c>
      <c r="D388" s="20" t="s">
        <v>3611</v>
      </c>
      <c r="E388" s="19" t="s">
        <v>22</v>
      </c>
      <c r="F388" s="18" t="s">
        <v>1699</v>
      </c>
      <c r="G388" s="18" t="s">
        <v>1784</v>
      </c>
      <c r="H388" s="18" t="s">
        <v>2005</v>
      </c>
      <c r="I388" s="18" t="s">
        <v>1579</v>
      </c>
      <c r="J388" s="18" t="s">
        <v>1600</v>
      </c>
      <c r="K388" s="18" t="s">
        <v>1601</v>
      </c>
      <c r="L388" s="13" t="s">
        <v>1602</v>
      </c>
      <c r="M388" s="13" t="s">
        <v>1603</v>
      </c>
      <c r="N388" s="18" t="s">
        <v>21</v>
      </c>
      <c r="O388" s="29" t="s">
        <v>2782</v>
      </c>
      <c r="P388" s="29" t="s">
        <v>2783</v>
      </c>
    </row>
    <row r="389" spans="1:16" x14ac:dyDescent="0.2">
      <c r="A389" s="18" t="s">
        <v>708</v>
      </c>
      <c r="B389" s="19" t="s">
        <v>3611</v>
      </c>
      <c r="C389" s="20" t="s">
        <v>3613</v>
      </c>
      <c r="D389" s="20" t="s">
        <v>3612</v>
      </c>
      <c r="E389" s="19" t="s">
        <v>22</v>
      </c>
      <c r="F389" s="18" t="s">
        <v>1699</v>
      </c>
      <c r="G389" s="18" t="s">
        <v>1784</v>
      </c>
      <c r="H389" s="18" t="s">
        <v>2006</v>
      </c>
      <c r="I389" s="18" t="s">
        <v>1579</v>
      </c>
      <c r="J389" s="18" t="s">
        <v>1604</v>
      </c>
      <c r="K389" s="18" t="s">
        <v>1605</v>
      </c>
      <c r="L389" s="13" t="s">
        <v>1606</v>
      </c>
      <c r="M389" s="13" t="s">
        <v>1607</v>
      </c>
      <c r="N389" s="18" t="s">
        <v>21</v>
      </c>
      <c r="O389" s="29" t="s">
        <v>2784</v>
      </c>
      <c r="P389" s="29" t="s">
        <v>2785</v>
      </c>
    </row>
    <row r="390" spans="1:16" x14ac:dyDescent="0.2">
      <c r="A390" s="18" t="s">
        <v>708</v>
      </c>
      <c r="B390" s="19" t="s">
        <v>3612</v>
      </c>
      <c r="C390" s="20" t="s">
        <v>3614</v>
      </c>
      <c r="D390" s="20" t="s">
        <v>3613</v>
      </c>
      <c r="E390" s="19" t="s">
        <v>22</v>
      </c>
      <c r="F390" s="18" t="s">
        <v>1699</v>
      </c>
      <c r="G390" s="18" t="s">
        <v>1784</v>
      </c>
      <c r="H390" s="18" t="s">
        <v>1840</v>
      </c>
      <c r="I390" s="18" t="s">
        <v>1579</v>
      </c>
      <c r="J390" s="18" t="s">
        <v>1608</v>
      </c>
      <c r="K390" s="18" t="s">
        <v>1609</v>
      </c>
      <c r="L390" s="13" t="s">
        <v>1610</v>
      </c>
      <c r="M390" s="13" t="s">
        <v>1611</v>
      </c>
      <c r="N390" s="18" t="s">
        <v>21</v>
      </c>
      <c r="O390" s="29" t="s">
        <v>2786</v>
      </c>
      <c r="P390" s="29" t="s">
        <v>2779</v>
      </c>
    </row>
    <row r="391" spans="1:16" x14ac:dyDescent="0.2">
      <c r="A391" s="18" t="s">
        <v>708</v>
      </c>
      <c r="B391" s="19" t="s">
        <v>3613</v>
      </c>
      <c r="C391" s="20" t="s">
        <v>3615</v>
      </c>
      <c r="D391" s="20" t="s">
        <v>3614</v>
      </c>
      <c r="E391" s="19" t="s">
        <v>22</v>
      </c>
      <c r="F391" s="18" t="s">
        <v>1699</v>
      </c>
      <c r="G391" s="18" t="s">
        <v>1784</v>
      </c>
      <c r="H391" s="18" t="s">
        <v>1840</v>
      </c>
      <c r="I391" s="18" t="s">
        <v>1579</v>
      </c>
      <c r="J391" s="18" t="s">
        <v>1612</v>
      </c>
      <c r="K391" s="18" t="s">
        <v>1609</v>
      </c>
      <c r="L391" s="13" t="s">
        <v>1613</v>
      </c>
      <c r="M391" s="13" t="s">
        <v>1614</v>
      </c>
      <c r="N391" s="18" t="s">
        <v>21</v>
      </c>
      <c r="O391" s="29" t="s">
        <v>2787</v>
      </c>
      <c r="P391" s="29" t="s">
        <v>2360</v>
      </c>
    </row>
    <row r="392" spans="1:16" x14ac:dyDescent="0.2">
      <c r="A392" s="18" t="s">
        <v>708</v>
      </c>
      <c r="B392" s="19" t="s">
        <v>3614</v>
      </c>
      <c r="C392" s="20" t="s">
        <v>3616</v>
      </c>
      <c r="D392" s="20" t="s">
        <v>3615</v>
      </c>
      <c r="E392" s="19" t="s">
        <v>22</v>
      </c>
      <c r="F392" s="18" t="s">
        <v>1699</v>
      </c>
      <c r="G392" s="18" t="s">
        <v>1784</v>
      </c>
      <c r="H392" s="18" t="s">
        <v>2007</v>
      </c>
      <c r="I392" s="18" t="s">
        <v>1579</v>
      </c>
      <c r="J392" s="18" t="s">
        <v>1615</v>
      </c>
      <c r="K392" s="18" t="s">
        <v>1616</v>
      </c>
      <c r="L392" s="13" t="s">
        <v>1617</v>
      </c>
      <c r="M392" s="13" t="s">
        <v>1618</v>
      </c>
      <c r="N392" s="18" t="s">
        <v>21</v>
      </c>
      <c r="O392" s="29" t="s">
        <v>2788</v>
      </c>
      <c r="P392" s="29" t="s">
        <v>2731</v>
      </c>
    </row>
    <row r="393" spans="1:16" x14ac:dyDescent="0.2">
      <c r="A393" s="18" t="s">
        <v>708</v>
      </c>
      <c r="B393" s="19" t="s">
        <v>3615</v>
      </c>
      <c r="C393" s="20" t="s">
        <v>3617</v>
      </c>
      <c r="D393" s="20" t="s">
        <v>3616</v>
      </c>
      <c r="E393" s="19" t="s">
        <v>22</v>
      </c>
      <c r="F393" s="18" t="s">
        <v>1699</v>
      </c>
      <c r="G393" s="18" t="s">
        <v>1784</v>
      </c>
      <c r="H393" s="18" t="s">
        <v>2008</v>
      </c>
      <c r="I393" s="18" t="s">
        <v>1619</v>
      </c>
      <c r="J393" s="18" t="s">
        <v>1620</v>
      </c>
      <c r="K393" s="18" t="s">
        <v>1593</v>
      </c>
      <c r="L393" s="13" t="s">
        <v>1621</v>
      </c>
      <c r="M393" s="13" t="s">
        <v>1622</v>
      </c>
      <c r="N393" s="18" t="s">
        <v>21</v>
      </c>
      <c r="O393" s="29" t="s">
        <v>2789</v>
      </c>
      <c r="P393" s="29" t="s">
        <v>2779</v>
      </c>
    </row>
    <row r="394" spans="1:16" x14ac:dyDescent="0.2">
      <c r="A394" s="18" t="s">
        <v>708</v>
      </c>
      <c r="B394" s="19" t="s">
        <v>3616</v>
      </c>
      <c r="C394" s="20" t="s">
        <v>3618</v>
      </c>
      <c r="D394" s="20" t="s">
        <v>3617</v>
      </c>
      <c r="E394" s="19" t="s">
        <v>22</v>
      </c>
      <c r="F394" s="18" t="s">
        <v>1699</v>
      </c>
      <c r="G394" s="18" t="s">
        <v>1784</v>
      </c>
      <c r="H394" s="18" t="s">
        <v>2009</v>
      </c>
      <c r="I394" s="18" t="s">
        <v>1579</v>
      </c>
      <c r="J394" s="18" t="s">
        <v>1623</v>
      </c>
      <c r="K394" s="18" t="s">
        <v>1624</v>
      </c>
      <c r="L394" s="13" t="s">
        <v>1625</v>
      </c>
      <c r="M394" s="13" t="s">
        <v>1626</v>
      </c>
      <c r="N394" s="18" t="s">
        <v>21</v>
      </c>
      <c r="O394" s="29" t="s">
        <v>2790</v>
      </c>
      <c r="P394" s="29" t="s">
        <v>2791</v>
      </c>
    </row>
    <row r="395" spans="1:16" x14ac:dyDescent="0.2">
      <c r="A395" s="18" t="s">
        <v>708</v>
      </c>
      <c r="B395" s="19" t="s">
        <v>3617</v>
      </c>
      <c r="C395" s="20" t="s">
        <v>3619</v>
      </c>
      <c r="D395" s="20" t="s">
        <v>3618</v>
      </c>
      <c r="E395" s="19" t="s">
        <v>22</v>
      </c>
      <c r="F395" s="18" t="s">
        <v>1699</v>
      </c>
      <c r="G395" s="18" t="s">
        <v>1784</v>
      </c>
      <c r="H395" s="18" t="s">
        <v>2009</v>
      </c>
      <c r="I395" s="18" t="s">
        <v>1579</v>
      </c>
      <c r="J395" s="18" t="s">
        <v>1627</v>
      </c>
      <c r="K395" s="18" t="s">
        <v>1628</v>
      </c>
      <c r="L395" s="13" t="s">
        <v>1629</v>
      </c>
      <c r="M395" s="13" t="s">
        <v>1630</v>
      </c>
      <c r="N395" s="18" t="s">
        <v>21</v>
      </c>
      <c r="O395" s="29" t="s">
        <v>2792</v>
      </c>
      <c r="P395" s="29" t="s">
        <v>2731</v>
      </c>
    </row>
    <row r="396" spans="1:16" x14ac:dyDescent="0.2">
      <c r="A396" s="18" t="s">
        <v>708</v>
      </c>
      <c r="B396" s="19" t="s">
        <v>3618</v>
      </c>
      <c r="C396" s="20" t="s">
        <v>3620</v>
      </c>
      <c r="D396" s="20" t="s">
        <v>3619</v>
      </c>
      <c r="E396" s="19" t="s">
        <v>22</v>
      </c>
      <c r="F396" s="18" t="s">
        <v>1699</v>
      </c>
      <c r="G396" s="18" t="s">
        <v>1784</v>
      </c>
      <c r="H396" s="18" t="s">
        <v>2010</v>
      </c>
      <c r="I396" s="18" t="s">
        <v>1579</v>
      </c>
      <c r="J396" s="18" t="s">
        <v>1631</v>
      </c>
      <c r="K396" s="18" t="s">
        <v>1632</v>
      </c>
      <c r="L396" s="13" t="s">
        <v>1633</v>
      </c>
      <c r="M396" s="13" t="s">
        <v>1634</v>
      </c>
      <c r="N396" s="18" t="s">
        <v>21</v>
      </c>
      <c r="O396" s="29" t="s">
        <v>2793</v>
      </c>
      <c r="P396" s="29" t="s">
        <v>2794</v>
      </c>
    </row>
    <row r="397" spans="1:16" x14ac:dyDescent="0.2">
      <c r="A397" s="18" t="s">
        <v>787</v>
      </c>
      <c r="B397" s="19" t="s">
        <v>3619</v>
      </c>
      <c r="C397" s="20" t="s">
        <v>3621</v>
      </c>
      <c r="D397" s="20" t="s">
        <v>3620</v>
      </c>
      <c r="E397" s="19" t="s">
        <v>22</v>
      </c>
      <c r="F397" s="18" t="s">
        <v>1699</v>
      </c>
      <c r="G397" s="18" t="s">
        <v>1784</v>
      </c>
      <c r="H397" s="18" t="s">
        <v>1831</v>
      </c>
      <c r="I397" s="18" t="s">
        <v>1579</v>
      </c>
      <c r="J397" s="18" t="s">
        <v>1635</v>
      </c>
      <c r="K397" s="18" t="s">
        <v>1636</v>
      </c>
      <c r="L397" s="13" t="s">
        <v>1637</v>
      </c>
      <c r="M397" s="13" t="s">
        <v>1638</v>
      </c>
      <c r="N397" s="18" t="s">
        <v>21</v>
      </c>
      <c r="O397" s="29" t="s">
        <v>2795</v>
      </c>
      <c r="P397" s="29" t="s">
        <v>2731</v>
      </c>
    </row>
    <row r="398" spans="1:16" x14ac:dyDescent="0.2">
      <c r="A398" s="18" t="s">
        <v>708</v>
      </c>
      <c r="B398" s="19" t="s">
        <v>3620</v>
      </c>
      <c r="C398" s="20" t="s">
        <v>3622</v>
      </c>
      <c r="D398" s="20" t="s">
        <v>3621</v>
      </c>
      <c r="E398" s="19" t="s">
        <v>22</v>
      </c>
      <c r="F398" s="18" t="s">
        <v>1699</v>
      </c>
      <c r="G398" s="18" t="s">
        <v>1784</v>
      </c>
      <c r="H398" s="18" t="s">
        <v>2011</v>
      </c>
      <c r="I398" s="18" t="s">
        <v>1579</v>
      </c>
      <c r="J398" s="18" t="s">
        <v>1639</v>
      </c>
      <c r="K398" s="18" t="s">
        <v>1640</v>
      </c>
      <c r="L398" s="13" t="s">
        <v>1641</v>
      </c>
      <c r="M398" s="13" t="s">
        <v>1642</v>
      </c>
      <c r="N398" s="18" t="s">
        <v>21</v>
      </c>
      <c r="O398" s="29" t="s">
        <v>2796</v>
      </c>
      <c r="P398" s="29" t="s">
        <v>2797</v>
      </c>
    </row>
    <row r="399" spans="1:16" x14ac:dyDescent="0.2">
      <c r="A399" s="18" t="s">
        <v>708</v>
      </c>
      <c r="B399" s="19" t="s">
        <v>3621</v>
      </c>
      <c r="C399" s="20" t="s">
        <v>3623</v>
      </c>
      <c r="D399" s="20" t="s">
        <v>3622</v>
      </c>
      <c r="E399" s="19" t="s">
        <v>22</v>
      </c>
      <c r="F399" s="18" t="s">
        <v>1699</v>
      </c>
      <c r="G399" s="18" t="s">
        <v>1784</v>
      </c>
      <c r="H399" s="18" t="s">
        <v>1826</v>
      </c>
      <c r="I399" s="18" t="s">
        <v>1579</v>
      </c>
      <c r="J399" s="18" t="s">
        <v>1643</v>
      </c>
      <c r="K399" s="18" t="s">
        <v>1644</v>
      </c>
      <c r="L399" s="13" t="s">
        <v>1645</v>
      </c>
      <c r="M399" s="13" t="s">
        <v>1646</v>
      </c>
      <c r="N399" s="18" t="s">
        <v>21</v>
      </c>
      <c r="O399" s="29" t="s">
        <v>2798</v>
      </c>
      <c r="P399" s="29" t="s">
        <v>2759</v>
      </c>
    </row>
    <row r="400" spans="1:16" x14ac:dyDescent="0.2">
      <c r="A400" s="18" t="s">
        <v>708</v>
      </c>
      <c r="B400" s="19" t="s">
        <v>3622</v>
      </c>
      <c r="C400" s="20" t="s">
        <v>3624</v>
      </c>
      <c r="D400" s="20" t="s">
        <v>3623</v>
      </c>
      <c r="E400" s="19" t="s">
        <v>22</v>
      </c>
      <c r="F400" s="18" t="s">
        <v>1699</v>
      </c>
      <c r="G400" s="18" t="s">
        <v>1784</v>
      </c>
      <c r="H400" s="18" t="s">
        <v>2012</v>
      </c>
      <c r="I400" s="18" t="s">
        <v>1579</v>
      </c>
      <c r="J400" s="18" t="s">
        <v>1647</v>
      </c>
      <c r="K400" s="18" t="s">
        <v>1648</v>
      </c>
      <c r="L400" s="13" t="s">
        <v>1649</v>
      </c>
      <c r="M400" s="13" t="s">
        <v>1650</v>
      </c>
      <c r="N400" s="18" t="s">
        <v>21</v>
      </c>
      <c r="O400" s="29" t="s">
        <v>2799</v>
      </c>
      <c r="P400" s="29" t="s">
        <v>2388</v>
      </c>
    </row>
    <row r="401" spans="1:16" x14ac:dyDescent="0.2">
      <c r="A401" s="18" t="s">
        <v>708</v>
      </c>
      <c r="B401" s="19" t="s">
        <v>3623</v>
      </c>
      <c r="C401" s="20" t="s">
        <v>3625</v>
      </c>
      <c r="D401" s="20" t="s">
        <v>3624</v>
      </c>
      <c r="E401" s="19" t="s">
        <v>22</v>
      </c>
      <c r="F401" s="18" t="s">
        <v>1699</v>
      </c>
      <c r="G401" s="18" t="s">
        <v>1784</v>
      </c>
      <c r="H401" s="18" t="s">
        <v>1826</v>
      </c>
      <c r="I401" s="18" t="s">
        <v>1579</v>
      </c>
      <c r="J401" s="18" t="s">
        <v>1651</v>
      </c>
      <c r="K401" s="18" t="s">
        <v>1652</v>
      </c>
      <c r="L401" s="13" t="s">
        <v>1653</v>
      </c>
      <c r="M401" s="13" t="s">
        <v>1654</v>
      </c>
      <c r="N401" s="18" t="s">
        <v>21</v>
      </c>
      <c r="O401" s="29" t="s">
        <v>2800</v>
      </c>
      <c r="P401" s="29" t="s">
        <v>2755</v>
      </c>
    </row>
    <row r="402" spans="1:16" x14ac:dyDescent="0.2">
      <c r="A402" s="18" t="s">
        <v>708</v>
      </c>
      <c r="B402" s="19" t="s">
        <v>3624</v>
      </c>
      <c r="C402" s="20" t="s">
        <v>3626</v>
      </c>
      <c r="D402" s="20" t="s">
        <v>3625</v>
      </c>
      <c r="E402" s="19" t="s">
        <v>22</v>
      </c>
      <c r="F402" s="18" t="s">
        <v>1699</v>
      </c>
      <c r="G402" s="18" t="s">
        <v>1784</v>
      </c>
      <c r="H402" s="18" t="s">
        <v>2013</v>
      </c>
      <c r="I402" s="18" t="s">
        <v>1579</v>
      </c>
      <c r="J402" s="18" t="s">
        <v>1655</v>
      </c>
      <c r="K402" s="18" t="s">
        <v>1656</v>
      </c>
      <c r="L402" s="13" t="s">
        <v>1657</v>
      </c>
      <c r="M402" s="13" t="s">
        <v>1658</v>
      </c>
      <c r="N402" s="18" t="s">
        <v>21</v>
      </c>
      <c r="O402" s="29" t="s">
        <v>2801</v>
      </c>
      <c r="P402" s="29" t="s">
        <v>2802</v>
      </c>
    </row>
    <row r="403" spans="1:16" x14ac:dyDescent="0.2">
      <c r="A403" s="18" t="s">
        <v>708</v>
      </c>
      <c r="B403" s="19" t="s">
        <v>3625</v>
      </c>
      <c r="C403" s="20" t="s">
        <v>3627</v>
      </c>
      <c r="D403" s="20" t="s">
        <v>3626</v>
      </c>
      <c r="E403" s="19" t="s">
        <v>22</v>
      </c>
      <c r="F403" s="18" t="s">
        <v>1699</v>
      </c>
      <c r="G403" s="18" t="s">
        <v>1784</v>
      </c>
      <c r="H403" s="18" t="s">
        <v>2014</v>
      </c>
      <c r="I403" s="18" t="s">
        <v>1579</v>
      </c>
      <c r="J403" s="18" t="s">
        <v>1659</v>
      </c>
      <c r="K403" s="18" t="s">
        <v>1660</v>
      </c>
      <c r="L403" s="13" t="s">
        <v>1661</v>
      </c>
      <c r="M403" s="13" t="s">
        <v>1662</v>
      </c>
      <c r="N403" s="18" t="s">
        <v>21</v>
      </c>
      <c r="O403" s="29" t="s">
        <v>2803</v>
      </c>
      <c r="P403" s="29" t="s">
        <v>2804</v>
      </c>
    </row>
    <row r="404" spans="1:16" x14ac:dyDescent="0.2">
      <c r="A404" s="18" t="s">
        <v>708</v>
      </c>
      <c r="B404" s="19" t="s">
        <v>3626</v>
      </c>
      <c r="C404" s="20" t="s">
        <v>3628</v>
      </c>
      <c r="D404" s="20" t="s">
        <v>3627</v>
      </c>
      <c r="E404" s="19" t="s">
        <v>22</v>
      </c>
      <c r="F404" s="18" t="s">
        <v>1699</v>
      </c>
      <c r="G404" s="18" t="s">
        <v>1784</v>
      </c>
      <c r="H404" s="18" t="s">
        <v>2015</v>
      </c>
      <c r="I404" s="18" t="s">
        <v>1579</v>
      </c>
      <c r="J404" s="18" t="s">
        <v>1663</v>
      </c>
      <c r="K404" s="18" t="s">
        <v>1664</v>
      </c>
      <c r="L404" s="13" t="s">
        <v>1665</v>
      </c>
      <c r="M404" s="13" t="s">
        <v>1666</v>
      </c>
      <c r="N404" s="18" t="s">
        <v>21</v>
      </c>
      <c r="O404" s="29" t="s">
        <v>2805</v>
      </c>
      <c r="P404" s="29" t="s">
        <v>2360</v>
      </c>
    </row>
    <row r="405" spans="1:16" x14ac:dyDescent="0.2">
      <c r="A405" s="18" t="s">
        <v>708</v>
      </c>
      <c r="B405" s="19" t="s">
        <v>3627</v>
      </c>
      <c r="C405" s="20" t="s">
        <v>3629</v>
      </c>
      <c r="D405" s="20" t="s">
        <v>3628</v>
      </c>
      <c r="E405" s="19" t="s">
        <v>22</v>
      </c>
      <c r="F405" s="18" t="s">
        <v>1699</v>
      </c>
      <c r="G405" s="18" t="s">
        <v>1784</v>
      </c>
      <c r="H405" s="18" t="s">
        <v>2016</v>
      </c>
      <c r="I405" s="18" t="s">
        <v>1579</v>
      </c>
      <c r="J405" s="18" t="s">
        <v>1667</v>
      </c>
      <c r="K405" s="18" t="s">
        <v>1668</v>
      </c>
      <c r="L405" s="13" t="s">
        <v>1669</v>
      </c>
      <c r="M405" s="13" t="s">
        <v>1670</v>
      </c>
      <c r="N405" s="18" t="s">
        <v>21</v>
      </c>
      <c r="O405" s="29" t="s">
        <v>2806</v>
      </c>
      <c r="P405" s="29" t="s">
        <v>2807</v>
      </c>
    </row>
    <row r="406" spans="1:16" x14ac:dyDescent="0.2">
      <c r="A406" s="18" t="s">
        <v>708</v>
      </c>
      <c r="B406" s="19" t="s">
        <v>3628</v>
      </c>
      <c r="C406" s="20" t="s">
        <v>3630</v>
      </c>
      <c r="D406" s="20" t="s">
        <v>3629</v>
      </c>
      <c r="E406" s="19" t="s">
        <v>22</v>
      </c>
      <c r="F406" s="18" t="s">
        <v>1699</v>
      </c>
      <c r="G406" s="18" t="s">
        <v>1784</v>
      </c>
      <c r="H406" s="18" t="s">
        <v>1810</v>
      </c>
      <c r="I406" s="18" t="s">
        <v>1579</v>
      </c>
      <c r="J406" s="18" t="s">
        <v>1671</v>
      </c>
      <c r="K406" s="18" t="s">
        <v>1672</v>
      </c>
      <c r="L406" s="13" t="s">
        <v>1673</v>
      </c>
      <c r="M406" s="13" t="s">
        <v>1674</v>
      </c>
      <c r="N406" s="18" t="s">
        <v>21</v>
      </c>
      <c r="O406" s="29" t="s">
        <v>2808</v>
      </c>
      <c r="P406" s="29" t="s">
        <v>2731</v>
      </c>
    </row>
    <row r="407" spans="1:16" x14ac:dyDescent="0.2">
      <c r="A407" s="18" t="s">
        <v>708</v>
      </c>
      <c r="B407" s="19" t="s">
        <v>3629</v>
      </c>
      <c r="C407" s="20" t="s">
        <v>3631</v>
      </c>
      <c r="D407" s="20" t="s">
        <v>3630</v>
      </c>
      <c r="E407" s="19" t="s">
        <v>22</v>
      </c>
      <c r="F407" s="18" t="s">
        <v>1699</v>
      </c>
      <c r="G407" s="18" t="s">
        <v>1784</v>
      </c>
      <c r="H407" s="18" t="s">
        <v>2017</v>
      </c>
      <c r="I407" s="18" t="s">
        <v>1579</v>
      </c>
      <c r="J407" s="18" t="s">
        <v>1675</v>
      </c>
      <c r="K407" s="18" t="s">
        <v>1676</v>
      </c>
      <c r="L407" s="13" t="s">
        <v>1677</v>
      </c>
      <c r="M407" s="13" t="s">
        <v>1678</v>
      </c>
      <c r="N407" s="18" t="s">
        <v>21</v>
      </c>
      <c r="O407" s="29" t="s">
        <v>2809</v>
      </c>
      <c r="P407" s="29" t="s">
        <v>2810</v>
      </c>
    </row>
    <row r="408" spans="1:16" x14ac:dyDescent="0.2">
      <c r="A408" s="18" t="s">
        <v>708</v>
      </c>
      <c r="B408" s="19" t="s">
        <v>3630</v>
      </c>
      <c r="C408" s="20" t="s">
        <v>3632</v>
      </c>
      <c r="D408" s="20" t="s">
        <v>3631</v>
      </c>
      <c r="E408" s="19" t="s">
        <v>22</v>
      </c>
      <c r="F408" s="18" t="s">
        <v>1699</v>
      </c>
      <c r="G408" s="18" t="s">
        <v>1784</v>
      </c>
      <c r="H408" s="18" t="s">
        <v>1826</v>
      </c>
      <c r="I408" s="18" t="s">
        <v>1579</v>
      </c>
      <c r="J408" s="18" t="s">
        <v>1679</v>
      </c>
      <c r="K408" s="18" t="s">
        <v>1680</v>
      </c>
      <c r="L408" s="13" t="s">
        <v>1681</v>
      </c>
      <c r="M408" s="13" t="s">
        <v>1682</v>
      </c>
      <c r="N408" s="18" t="s">
        <v>21</v>
      </c>
      <c r="O408" s="29" t="s">
        <v>2811</v>
      </c>
      <c r="P408" s="29" t="s">
        <v>2812</v>
      </c>
    </row>
    <row r="409" spans="1:16" x14ac:dyDescent="0.2">
      <c r="A409" s="18" t="s">
        <v>708</v>
      </c>
      <c r="B409" s="19" t="s">
        <v>3631</v>
      </c>
      <c r="C409" s="20" t="s">
        <v>3633</v>
      </c>
      <c r="D409" s="20" t="s">
        <v>3632</v>
      </c>
      <c r="E409" s="19" t="s">
        <v>22</v>
      </c>
      <c r="F409" s="18" t="s">
        <v>1699</v>
      </c>
      <c r="G409" s="18" t="s">
        <v>1784</v>
      </c>
      <c r="H409" s="18" t="s">
        <v>2018</v>
      </c>
      <c r="I409" s="18" t="s">
        <v>1579</v>
      </c>
      <c r="J409" s="18" t="s">
        <v>1683</v>
      </c>
      <c r="K409" s="18" t="s">
        <v>1684</v>
      </c>
      <c r="L409" s="13" t="s">
        <v>1685</v>
      </c>
      <c r="M409" s="13" t="s">
        <v>1686</v>
      </c>
      <c r="N409" s="18" t="s">
        <v>21</v>
      </c>
      <c r="O409" s="29" t="s">
        <v>2813</v>
      </c>
      <c r="P409" s="29" t="s">
        <v>2814</v>
      </c>
    </row>
    <row r="410" spans="1:16" x14ac:dyDescent="0.2">
      <c r="A410" s="18" t="s">
        <v>708</v>
      </c>
      <c r="B410" s="19" t="s">
        <v>3632</v>
      </c>
      <c r="C410" s="20" t="s">
        <v>3634</v>
      </c>
      <c r="D410" s="20" t="s">
        <v>3633</v>
      </c>
      <c r="E410" s="19" t="s">
        <v>22</v>
      </c>
      <c r="F410" s="18" t="s">
        <v>1699</v>
      </c>
      <c r="G410" s="18" t="s">
        <v>1784</v>
      </c>
      <c r="H410" s="18" t="s">
        <v>2018</v>
      </c>
      <c r="I410" s="18" t="s">
        <v>1579</v>
      </c>
      <c r="J410" s="18" t="s">
        <v>1687</v>
      </c>
      <c r="K410" s="18" t="s">
        <v>1688</v>
      </c>
      <c r="L410" s="13" t="s">
        <v>1689</v>
      </c>
      <c r="M410" s="13" t="s">
        <v>1690</v>
      </c>
      <c r="N410" s="18" t="s">
        <v>21</v>
      </c>
      <c r="O410" s="29" t="s">
        <v>2815</v>
      </c>
      <c r="P410" s="29" t="s">
        <v>2360</v>
      </c>
    </row>
    <row r="411" spans="1:16" x14ac:dyDescent="0.2">
      <c r="A411" s="18" t="s">
        <v>708</v>
      </c>
      <c r="B411" s="19" t="s">
        <v>3633</v>
      </c>
      <c r="C411" s="20" t="s">
        <v>3635</v>
      </c>
      <c r="D411" s="20" t="s">
        <v>3634</v>
      </c>
      <c r="E411" s="19" t="s">
        <v>22</v>
      </c>
      <c r="F411" s="18" t="s">
        <v>1699</v>
      </c>
      <c r="G411" s="18" t="s">
        <v>1784</v>
      </c>
      <c r="H411" s="18" t="s">
        <v>2019</v>
      </c>
      <c r="I411" s="18" t="s">
        <v>1579</v>
      </c>
      <c r="J411" s="18" t="s">
        <v>1691</v>
      </c>
      <c r="K411" s="18" t="s">
        <v>1597</v>
      </c>
      <c r="L411" s="13" t="s">
        <v>1692</v>
      </c>
      <c r="M411" s="13" t="s">
        <v>1693</v>
      </c>
      <c r="N411" s="18" t="s">
        <v>21</v>
      </c>
      <c r="O411" s="29" t="s">
        <v>2816</v>
      </c>
      <c r="P411" s="29" t="s">
        <v>2366</v>
      </c>
    </row>
    <row r="412" spans="1:16" ht="25.5" x14ac:dyDescent="0.2">
      <c r="A412" s="18" t="s">
        <v>2817</v>
      </c>
      <c r="B412" s="19" t="s">
        <v>3634</v>
      </c>
      <c r="C412" s="20" t="s">
        <v>3636</v>
      </c>
      <c r="D412" s="20" t="s">
        <v>3635</v>
      </c>
      <c r="E412" s="19" t="s">
        <v>22</v>
      </c>
      <c r="F412" s="18" t="s">
        <v>1699</v>
      </c>
      <c r="G412" s="18" t="s">
        <v>1784</v>
      </c>
      <c r="H412" s="15" t="s">
        <v>2818</v>
      </c>
      <c r="I412" s="15" t="s">
        <v>2819</v>
      </c>
      <c r="J412" s="15" t="s">
        <v>2820</v>
      </c>
      <c r="K412" s="15" t="s">
        <v>1130</v>
      </c>
      <c r="L412" s="21" t="s">
        <v>2821</v>
      </c>
      <c r="M412" s="21" t="s">
        <v>2822</v>
      </c>
      <c r="N412" s="15" t="s">
        <v>1130</v>
      </c>
      <c r="O412" s="15" t="s">
        <v>2823</v>
      </c>
      <c r="P412" s="15" t="s">
        <v>2824</v>
      </c>
    </row>
    <row r="413" spans="1:16" ht="25.5" x14ac:dyDescent="0.2">
      <c r="A413" s="18" t="s">
        <v>2817</v>
      </c>
      <c r="B413" s="19" t="s">
        <v>3635</v>
      </c>
      <c r="C413" s="20" t="s">
        <v>3637</v>
      </c>
      <c r="D413" s="20" t="s">
        <v>3636</v>
      </c>
      <c r="E413" s="19" t="s">
        <v>22</v>
      </c>
      <c r="F413" s="18" t="s">
        <v>1699</v>
      </c>
      <c r="G413" s="18" t="s">
        <v>1784</v>
      </c>
      <c r="H413" s="15" t="s">
        <v>2825</v>
      </c>
      <c r="I413" s="15" t="s">
        <v>2826</v>
      </c>
      <c r="J413" s="15" t="s">
        <v>2827</v>
      </c>
      <c r="K413" s="15" t="s">
        <v>2828</v>
      </c>
      <c r="L413" s="21" t="s">
        <v>2829</v>
      </c>
      <c r="M413" s="21" t="s">
        <v>2830</v>
      </c>
      <c r="N413" s="15" t="s">
        <v>1130</v>
      </c>
      <c r="O413" s="15" t="s">
        <v>2831</v>
      </c>
      <c r="P413" s="15" t="s">
        <v>2832</v>
      </c>
    </row>
    <row r="414" spans="1:16" ht="25.5" x14ac:dyDescent="0.2">
      <c r="A414" s="18" t="s">
        <v>2817</v>
      </c>
      <c r="B414" s="19" t="s">
        <v>3636</v>
      </c>
      <c r="C414" s="20" t="s">
        <v>3638</v>
      </c>
      <c r="D414" s="20" t="s">
        <v>3637</v>
      </c>
      <c r="E414" s="19" t="s">
        <v>22</v>
      </c>
      <c r="F414" s="18" t="s">
        <v>1699</v>
      </c>
      <c r="G414" s="18" t="s">
        <v>1784</v>
      </c>
      <c r="H414" s="15" t="s">
        <v>2833</v>
      </c>
      <c r="I414" s="15" t="s">
        <v>2826</v>
      </c>
      <c r="J414" s="15" t="s">
        <v>2834</v>
      </c>
      <c r="K414" s="15" t="s">
        <v>2828</v>
      </c>
      <c r="L414" s="21" t="s">
        <v>2835</v>
      </c>
      <c r="M414" s="21" t="s">
        <v>2836</v>
      </c>
      <c r="N414" s="15" t="s">
        <v>1130</v>
      </c>
      <c r="O414" s="15" t="s">
        <v>2837</v>
      </c>
      <c r="P414" s="15" t="s">
        <v>2838</v>
      </c>
    </row>
    <row r="415" spans="1:16" ht="25.5" x14ac:dyDescent="0.2">
      <c r="A415" s="18" t="s">
        <v>2817</v>
      </c>
      <c r="B415" s="19" t="s">
        <v>3637</v>
      </c>
      <c r="C415" s="20" t="s">
        <v>3639</v>
      </c>
      <c r="D415" s="20" t="s">
        <v>3638</v>
      </c>
      <c r="E415" s="19" t="s">
        <v>22</v>
      </c>
      <c r="F415" s="18" t="s">
        <v>1699</v>
      </c>
      <c r="G415" s="18" t="s">
        <v>1784</v>
      </c>
      <c r="H415" s="15" t="s">
        <v>2839</v>
      </c>
      <c r="I415" s="15" t="s">
        <v>2826</v>
      </c>
      <c r="J415" s="15" t="s">
        <v>2840</v>
      </c>
      <c r="K415" s="15" t="s">
        <v>2828</v>
      </c>
      <c r="L415" s="21" t="s">
        <v>2841</v>
      </c>
      <c r="M415" s="21" t="s">
        <v>2842</v>
      </c>
      <c r="N415" s="15" t="s">
        <v>1130</v>
      </c>
      <c r="O415" s="15" t="s">
        <v>2843</v>
      </c>
      <c r="P415" s="15" t="s">
        <v>2844</v>
      </c>
    </row>
    <row r="416" spans="1:16" ht="25.5" x14ac:dyDescent="0.2">
      <c r="A416" s="18" t="s">
        <v>2817</v>
      </c>
      <c r="B416" s="19" t="s">
        <v>3638</v>
      </c>
      <c r="C416" s="20" t="s">
        <v>3640</v>
      </c>
      <c r="D416" s="20" t="s">
        <v>3639</v>
      </c>
      <c r="E416" s="19" t="s">
        <v>22</v>
      </c>
      <c r="F416" s="18" t="s">
        <v>1699</v>
      </c>
      <c r="G416" s="18" t="s">
        <v>1784</v>
      </c>
      <c r="H416" s="15" t="s">
        <v>2845</v>
      </c>
      <c r="I416" s="15" t="s">
        <v>2826</v>
      </c>
      <c r="J416" s="15" t="s">
        <v>2846</v>
      </c>
      <c r="K416" s="15" t="s">
        <v>2828</v>
      </c>
      <c r="L416" s="21" t="s">
        <v>2847</v>
      </c>
      <c r="M416" s="21" t="s">
        <v>2848</v>
      </c>
      <c r="N416" s="15" t="s">
        <v>1130</v>
      </c>
      <c r="O416" s="15" t="s">
        <v>2849</v>
      </c>
      <c r="P416" s="15" t="s">
        <v>2850</v>
      </c>
    </row>
    <row r="417" spans="1:16" ht="25.5" x14ac:dyDescent="0.2">
      <c r="A417" s="18" t="s">
        <v>2817</v>
      </c>
      <c r="B417" s="19" t="s">
        <v>3639</v>
      </c>
      <c r="C417" s="20" t="s">
        <v>3641</v>
      </c>
      <c r="D417" s="20" t="s">
        <v>3640</v>
      </c>
      <c r="E417" s="19" t="s">
        <v>22</v>
      </c>
      <c r="F417" s="18" t="s">
        <v>1699</v>
      </c>
      <c r="G417" s="18" t="s">
        <v>1784</v>
      </c>
      <c r="H417" s="15" t="s">
        <v>2851</v>
      </c>
      <c r="I417" s="15" t="s">
        <v>2826</v>
      </c>
      <c r="J417" s="15" t="s">
        <v>2852</v>
      </c>
      <c r="K417" s="15" t="s">
        <v>2853</v>
      </c>
      <c r="L417" s="21" t="s">
        <v>2854</v>
      </c>
      <c r="M417" s="21" t="s">
        <v>2855</v>
      </c>
      <c r="N417" s="15" t="s">
        <v>1130</v>
      </c>
      <c r="O417" s="15" t="s">
        <v>2856</v>
      </c>
      <c r="P417" s="15" t="s">
        <v>2832</v>
      </c>
    </row>
    <row r="418" spans="1:16" ht="25.5" x14ac:dyDescent="0.2">
      <c r="A418" s="18" t="s">
        <v>2817</v>
      </c>
      <c r="B418" s="19" t="s">
        <v>3640</v>
      </c>
      <c r="C418" s="20" t="s">
        <v>3642</v>
      </c>
      <c r="D418" s="20" t="s">
        <v>3641</v>
      </c>
      <c r="E418" s="19" t="s">
        <v>22</v>
      </c>
      <c r="F418" s="18" t="s">
        <v>1699</v>
      </c>
      <c r="G418" s="18" t="s">
        <v>1784</v>
      </c>
      <c r="H418" s="15" t="s">
        <v>2857</v>
      </c>
      <c r="I418" s="15" t="s">
        <v>2826</v>
      </c>
      <c r="J418" s="15" t="s">
        <v>2858</v>
      </c>
      <c r="K418" s="15" t="s">
        <v>2828</v>
      </c>
      <c r="L418" s="21" t="s">
        <v>2859</v>
      </c>
      <c r="M418" s="21" t="s">
        <v>2860</v>
      </c>
      <c r="N418" s="15" t="s">
        <v>1130</v>
      </c>
      <c r="O418" s="15" t="s">
        <v>2849</v>
      </c>
      <c r="P418" s="15" t="s">
        <v>2861</v>
      </c>
    </row>
    <row r="419" spans="1:16" ht="25.5" x14ac:dyDescent="0.2">
      <c r="A419" s="18" t="s">
        <v>2817</v>
      </c>
      <c r="B419" s="19" t="s">
        <v>3641</v>
      </c>
      <c r="C419" s="20" t="s">
        <v>3643</v>
      </c>
      <c r="D419" s="20" t="s">
        <v>3642</v>
      </c>
      <c r="E419" s="19" t="s">
        <v>22</v>
      </c>
      <c r="F419" s="18" t="s">
        <v>1699</v>
      </c>
      <c r="G419" s="18" t="s">
        <v>1784</v>
      </c>
      <c r="H419" s="15" t="s">
        <v>2862</v>
      </c>
      <c r="I419" s="15" t="s">
        <v>2826</v>
      </c>
      <c r="J419" s="15" t="s">
        <v>2863</v>
      </c>
      <c r="K419" s="15" t="s">
        <v>2828</v>
      </c>
      <c r="L419" s="21" t="s">
        <v>2864</v>
      </c>
      <c r="M419" s="21" t="s">
        <v>2865</v>
      </c>
      <c r="N419" s="15" t="s">
        <v>1130</v>
      </c>
      <c r="O419" s="15" t="s">
        <v>2866</v>
      </c>
      <c r="P419" s="15" t="s">
        <v>2838</v>
      </c>
    </row>
    <row r="420" spans="1:16" ht="25.5" x14ac:dyDescent="0.2">
      <c r="A420" s="18" t="s">
        <v>2817</v>
      </c>
      <c r="B420" s="19" t="s">
        <v>3642</v>
      </c>
      <c r="C420" s="20" t="s">
        <v>3644</v>
      </c>
      <c r="D420" s="20" t="s">
        <v>3643</v>
      </c>
      <c r="E420" s="19" t="s">
        <v>22</v>
      </c>
      <c r="F420" s="18" t="s">
        <v>1699</v>
      </c>
      <c r="G420" s="18" t="s">
        <v>1784</v>
      </c>
      <c r="H420" s="15" t="s">
        <v>2867</v>
      </c>
      <c r="I420" s="15" t="s">
        <v>2826</v>
      </c>
      <c r="J420" s="15" t="s">
        <v>2868</v>
      </c>
      <c r="K420" s="15" t="s">
        <v>2869</v>
      </c>
      <c r="L420" s="21" t="s">
        <v>2870</v>
      </c>
      <c r="M420" s="21" t="s">
        <v>2871</v>
      </c>
      <c r="N420" s="15" t="s">
        <v>1130</v>
      </c>
      <c r="O420" s="15" t="s">
        <v>2872</v>
      </c>
      <c r="P420" s="15" t="s">
        <v>2832</v>
      </c>
    </row>
    <row r="421" spans="1:16" ht="25.5" x14ac:dyDescent="0.2">
      <c r="A421" s="18" t="s">
        <v>2817</v>
      </c>
      <c r="B421" s="19" t="s">
        <v>3643</v>
      </c>
      <c r="C421" s="20" t="s">
        <v>3645</v>
      </c>
      <c r="D421" s="20" t="s">
        <v>3644</v>
      </c>
      <c r="E421" s="19" t="s">
        <v>22</v>
      </c>
      <c r="F421" s="18" t="s">
        <v>1699</v>
      </c>
      <c r="G421" s="18" t="s">
        <v>1784</v>
      </c>
      <c r="H421" s="15" t="s">
        <v>2873</v>
      </c>
      <c r="I421" s="15" t="s">
        <v>2826</v>
      </c>
      <c r="J421" s="15" t="s">
        <v>2874</v>
      </c>
      <c r="K421" s="15" t="s">
        <v>2875</v>
      </c>
      <c r="L421" s="21" t="s">
        <v>2876</v>
      </c>
      <c r="M421" s="21" t="s">
        <v>2877</v>
      </c>
      <c r="N421" s="15" t="s">
        <v>1130</v>
      </c>
      <c r="O421" s="15" t="s">
        <v>2878</v>
      </c>
      <c r="P421" s="15" t="s">
        <v>2879</v>
      </c>
    </row>
    <row r="422" spans="1:16" ht="25.5" x14ac:dyDescent="0.2">
      <c r="A422" s="18" t="s">
        <v>2817</v>
      </c>
      <c r="B422" s="19" t="s">
        <v>3644</v>
      </c>
      <c r="C422" s="20" t="s">
        <v>3646</v>
      </c>
      <c r="D422" s="20" t="s">
        <v>3645</v>
      </c>
      <c r="E422" s="19" t="s">
        <v>22</v>
      </c>
      <c r="F422" s="18" t="s">
        <v>1699</v>
      </c>
      <c r="G422" s="18" t="s">
        <v>1784</v>
      </c>
      <c r="H422" s="15" t="s">
        <v>2880</v>
      </c>
      <c r="I422" s="15" t="s">
        <v>2826</v>
      </c>
      <c r="J422" s="15" t="s">
        <v>2881</v>
      </c>
      <c r="K422" s="15" t="s">
        <v>2828</v>
      </c>
      <c r="L422" s="21" t="s">
        <v>2882</v>
      </c>
      <c r="M422" s="21" t="s">
        <v>2883</v>
      </c>
      <c r="N422" s="15" t="s">
        <v>1130</v>
      </c>
      <c r="O422" s="15" t="s">
        <v>2884</v>
      </c>
      <c r="P422" s="15" t="s">
        <v>2838</v>
      </c>
    </row>
    <row r="423" spans="1:16" ht="25.5" x14ac:dyDescent="0.2">
      <c r="A423" s="18" t="s">
        <v>2817</v>
      </c>
      <c r="B423" s="19" t="s">
        <v>3645</v>
      </c>
      <c r="C423" s="20" t="s">
        <v>3647</v>
      </c>
      <c r="D423" s="20" t="s">
        <v>3646</v>
      </c>
      <c r="E423" s="19" t="s">
        <v>22</v>
      </c>
      <c r="F423" s="18" t="s">
        <v>1699</v>
      </c>
      <c r="G423" s="18" t="s">
        <v>1784</v>
      </c>
      <c r="H423" s="15" t="s">
        <v>2885</v>
      </c>
      <c r="I423" s="15" t="s">
        <v>2826</v>
      </c>
      <c r="J423" s="15" t="s">
        <v>2886</v>
      </c>
      <c r="K423" s="15" t="s">
        <v>2887</v>
      </c>
      <c r="L423" s="21" t="s">
        <v>2888</v>
      </c>
      <c r="M423" s="21" t="s">
        <v>2889</v>
      </c>
      <c r="N423" s="15" t="s">
        <v>1130</v>
      </c>
      <c r="O423" s="15" t="s">
        <v>2890</v>
      </c>
      <c r="P423" s="15" t="s">
        <v>2838</v>
      </c>
    </row>
    <row r="424" spans="1:16" ht="25.5" x14ac:dyDescent="0.2">
      <c r="A424" s="18" t="s">
        <v>2817</v>
      </c>
      <c r="B424" s="19" t="s">
        <v>3646</v>
      </c>
      <c r="C424" s="20" t="s">
        <v>3648</v>
      </c>
      <c r="D424" s="20" t="s">
        <v>3647</v>
      </c>
      <c r="E424" s="19" t="s">
        <v>22</v>
      </c>
      <c r="F424" s="18" t="s">
        <v>1699</v>
      </c>
      <c r="G424" s="18" t="s">
        <v>1784</v>
      </c>
      <c r="H424" s="15" t="s">
        <v>2891</v>
      </c>
      <c r="I424" s="15" t="s">
        <v>2826</v>
      </c>
      <c r="J424" s="15" t="s">
        <v>2892</v>
      </c>
      <c r="K424" s="15" t="s">
        <v>2828</v>
      </c>
      <c r="L424" s="21" t="s">
        <v>2893</v>
      </c>
      <c r="M424" s="21" t="s">
        <v>2894</v>
      </c>
      <c r="N424" s="15" t="s">
        <v>1130</v>
      </c>
      <c r="O424" s="15" t="s">
        <v>2895</v>
      </c>
      <c r="P424" s="15" t="s">
        <v>2838</v>
      </c>
    </row>
    <row r="425" spans="1:16" x14ac:dyDescent="0.2">
      <c r="A425" s="18" t="s">
        <v>2817</v>
      </c>
      <c r="B425" s="19" t="s">
        <v>3647</v>
      </c>
      <c r="C425" s="20" t="s">
        <v>3649</v>
      </c>
      <c r="D425" s="20" t="s">
        <v>3648</v>
      </c>
      <c r="E425" s="19" t="s">
        <v>22</v>
      </c>
      <c r="F425" s="18" t="s">
        <v>1699</v>
      </c>
      <c r="G425" s="18" t="s">
        <v>1784</v>
      </c>
      <c r="H425" s="15" t="s">
        <v>2896</v>
      </c>
      <c r="I425" s="15" t="s">
        <v>2826</v>
      </c>
      <c r="J425" s="15" t="s">
        <v>2897</v>
      </c>
      <c r="K425" s="15" t="s">
        <v>2828</v>
      </c>
      <c r="L425" s="21" t="s">
        <v>2898</v>
      </c>
      <c r="M425" s="21" t="s">
        <v>2899</v>
      </c>
      <c r="N425" s="15" t="s">
        <v>1130</v>
      </c>
      <c r="O425" s="15" t="s">
        <v>2895</v>
      </c>
      <c r="P425" s="15" t="s">
        <v>2838</v>
      </c>
    </row>
    <row r="426" spans="1:16" ht="25.5" x14ac:dyDescent="0.2">
      <c r="A426" s="18" t="s">
        <v>2817</v>
      </c>
      <c r="B426" s="19" t="s">
        <v>3648</v>
      </c>
      <c r="C426" s="20" t="s">
        <v>3650</v>
      </c>
      <c r="D426" s="20" t="s">
        <v>3649</v>
      </c>
      <c r="E426" s="19" t="s">
        <v>22</v>
      </c>
      <c r="F426" s="18" t="s">
        <v>1699</v>
      </c>
      <c r="G426" s="18" t="s">
        <v>1784</v>
      </c>
      <c r="H426" s="15" t="s">
        <v>2900</v>
      </c>
      <c r="I426" s="15" t="s">
        <v>2826</v>
      </c>
      <c r="J426" s="15" t="s">
        <v>2901</v>
      </c>
      <c r="K426" s="15" t="s">
        <v>2902</v>
      </c>
      <c r="L426" s="21" t="s">
        <v>2903</v>
      </c>
      <c r="M426" s="21" t="s">
        <v>2904</v>
      </c>
      <c r="N426" s="15" t="s">
        <v>1130</v>
      </c>
      <c r="O426" s="15" t="s">
        <v>2905</v>
      </c>
      <c r="P426" s="15" t="s">
        <v>2906</v>
      </c>
    </row>
    <row r="427" spans="1:16" ht="25.5" x14ac:dyDescent="0.2">
      <c r="A427" s="18" t="s">
        <v>2907</v>
      </c>
      <c r="B427" s="19" t="s">
        <v>3649</v>
      </c>
      <c r="C427" s="20" t="s">
        <v>3651</v>
      </c>
      <c r="D427" s="20" t="s">
        <v>3650</v>
      </c>
      <c r="E427" s="19" t="s">
        <v>22</v>
      </c>
      <c r="F427" s="18" t="s">
        <v>1699</v>
      </c>
      <c r="G427" s="18" t="s">
        <v>1784</v>
      </c>
      <c r="H427" s="15" t="s">
        <v>2818</v>
      </c>
      <c r="I427" s="15" t="s">
        <v>2819</v>
      </c>
      <c r="J427" s="15" t="s">
        <v>2908</v>
      </c>
      <c r="K427" s="15" t="s">
        <v>1130</v>
      </c>
      <c r="L427" s="21" t="s">
        <v>2909</v>
      </c>
      <c r="M427" s="21" t="s">
        <v>2822</v>
      </c>
      <c r="N427" s="15" t="s">
        <v>1130</v>
      </c>
      <c r="O427" s="15" t="s">
        <v>2823</v>
      </c>
      <c r="P427" s="15" t="s">
        <v>2824</v>
      </c>
    </row>
    <row r="428" spans="1:16" ht="25.5" x14ac:dyDescent="0.2">
      <c r="A428" s="18" t="s">
        <v>2907</v>
      </c>
      <c r="B428" s="19" t="s">
        <v>3650</v>
      </c>
      <c r="C428" s="20" t="s">
        <v>3652</v>
      </c>
      <c r="D428" s="20" t="s">
        <v>3651</v>
      </c>
      <c r="E428" s="19" t="s">
        <v>22</v>
      </c>
      <c r="F428" s="18" t="s">
        <v>1699</v>
      </c>
      <c r="G428" s="18" t="s">
        <v>1784</v>
      </c>
      <c r="H428" s="15" t="s">
        <v>2910</v>
      </c>
      <c r="I428" s="15" t="s">
        <v>2911</v>
      </c>
      <c r="J428" s="15" t="s">
        <v>2912</v>
      </c>
      <c r="K428" s="15" t="s">
        <v>2913</v>
      </c>
      <c r="L428" s="21" t="s">
        <v>2914</v>
      </c>
      <c r="M428" s="21" t="s">
        <v>2915</v>
      </c>
      <c r="N428" s="15" t="s">
        <v>1130</v>
      </c>
      <c r="O428" s="15" t="s">
        <v>2916</v>
      </c>
      <c r="P428" s="15" t="s">
        <v>2832</v>
      </c>
    </row>
    <row r="429" spans="1:16" ht="25.5" x14ac:dyDescent="0.2">
      <c r="A429" s="18" t="s">
        <v>2907</v>
      </c>
      <c r="B429" s="19" t="s">
        <v>3651</v>
      </c>
      <c r="C429" s="20" t="s">
        <v>3653</v>
      </c>
      <c r="D429" s="20" t="s">
        <v>3652</v>
      </c>
      <c r="E429" s="19" t="s">
        <v>22</v>
      </c>
      <c r="F429" s="18" t="s">
        <v>1699</v>
      </c>
      <c r="G429" s="18" t="s">
        <v>1784</v>
      </c>
      <c r="H429" s="15" t="s">
        <v>2917</v>
      </c>
      <c r="I429" s="15" t="s">
        <v>2911</v>
      </c>
      <c r="J429" s="15" t="s">
        <v>2918</v>
      </c>
      <c r="K429" s="15" t="s">
        <v>2913</v>
      </c>
      <c r="L429" s="21" t="s">
        <v>2919</v>
      </c>
      <c r="M429" s="21" t="s">
        <v>2920</v>
      </c>
      <c r="N429" s="15" t="s">
        <v>1130</v>
      </c>
      <c r="O429" s="15" t="s">
        <v>2837</v>
      </c>
      <c r="P429" s="15" t="s">
        <v>2838</v>
      </c>
    </row>
    <row r="430" spans="1:16" ht="25.5" x14ac:dyDescent="0.2">
      <c r="A430" s="18" t="s">
        <v>2907</v>
      </c>
      <c r="B430" s="19" t="s">
        <v>3652</v>
      </c>
      <c r="C430" s="20" t="s">
        <v>3654</v>
      </c>
      <c r="D430" s="20" t="s">
        <v>3653</v>
      </c>
      <c r="E430" s="19" t="s">
        <v>22</v>
      </c>
      <c r="F430" s="18" t="s">
        <v>1699</v>
      </c>
      <c r="G430" s="18" t="s">
        <v>1784</v>
      </c>
      <c r="H430" s="15" t="s">
        <v>2921</v>
      </c>
      <c r="I430" s="15" t="s">
        <v>2911</v>
      </c>
      <c r="J430" s="15" t="s">
        <v>2922</v>
      </c>
      <c r="K430" s="15" t="s">
        <v>2913</v>
      </c>
      <c r="L430" s="21" t="s">
        <v>2923</v>
      </c>
      <c r="M430" s="21" t="s">
        <v>2924</v>
      </c>
      <c r="N430" s="15" t="s">
        <v>1130</v>
      </c>
      <c r="O430" s="15" t="s">
        <v>2849</v>
      </c>
      <c r="P430" s="15" t="s">
        <v>2850</v>
      </c>
    </row>
    <row r="431" spans="1:16" ht="25.5" x14ac:dyDescent="0.2">
      <c r="A431" s="18" t="s">
        <v>2907</v>
      </c>
      <c r="B431" s="19" t="s">
        <v>3653</v>
      </c>
      <c r="C431" s="20" t="s">
        <v>3655</v>
      </c>
      <c r="D431" s="20" t="s">
        <v>3654</v>
      </c>
      <c r="E431" s="19" t="s">
        <v>22</v>
      </c>
      <c r="F431" s="18" t="s">
        <v>1699</v>
      </c>
      <c r="G431" s="18" t="s">
        <v>1784</v>
      </c>
      <c r="H431" s="15" t="s">
        <v>2925</v>
      </c>
      <c r="I431" s="15" t="s">
        <v>2911</v>
      </c>
      <c r="J431" s="15" t="s">
        <v>2926</v>
      </c>
      <c r="K431" s="15" t="s">
        <v>2927</v>
      </c>
      <c r="L431" s="21" t="s">
        <v>2928</v>
      </c>
      <c r="M431" s="21" t="s">
        <v>2929</v>
      </c>
      <c r="N431" s="15" t="s">
        <v>1130</v>
      </c>
      <c r="O431" s="15" t="s">
        <v>2837</v>
      </c>
      <c r="P431" s="15" t="s">
        <v>2838</v>
      </c>
    </row>
    <row r="432" spans="1:16" ht="25.5" x14ac:dyDescent="0.2">
      <c r="A432" s="18" t="s">
        <v>2907</v>
      </c>
      <c r="B432" s="19" t="s">
        <v>3654</v>
      </c>
      <c r="C432" s="20" t="s">
        <v>3656</v>
      </c>
      <c r="D432" s="20" t="s">
        <v>3655</v>
      </c>
      <c r="E432" s="19" t="s">
        <v>22</v>
      </c>
      <c r="F432" s="18" t="s">
        <v>1699</v>
      </c>
      <c r="G432" s="18" t="s">
        <v>1784</v>
      </c>
      <c r="H432" s="15" t="s">
        <v>2930</v>
      </c>
      <c r="I432" s="15" t="s">
        <v>2911</v>
      </c>
      <c r="J432" s="15" t="s">
        <v>2931</v>
      </c>
      <c r="K432" s="15" t="s">
        <v>2927</v>
      </c>
      <c r="L432" s="21" t="s">
        <v>2932</v>
      </c>
      <c r="M432" s="21" t="s">
        <v>2933</v>
      </c>
      <c r="N432" s="15" t="s">
        <v>1130</v>
      </c>
      <c r="O432" s="15" t="s">
        <v>2934</v>
      </c>
      <c r="P432" s="15" t="s">
        <v>2838</v>
      </c>
    </row>
    <row r="433" spans="1:16" ht="25.5" x14ac:dyDescent="0.2">
      <c r="A433" s="18" t="s">
        <v>2907</v>
      </c>
      <c r="B433" s="19" t="s">
        <v>3655</v>
      </c>
      <c r="C433" s="20" t="s">
        <v>3657</v>
      </c>
      <c r="D433" s="20" t="s">
        <v>3656</v>
      </c>
      <c r="E433" s="19" t="s">
        <v>22</v>
      </c>
      <c r="F433" s="18" t="s">
        <v>1699</v>
      </c>
      <c r="G433" s="18" t="s">
        <v>1784</v>
      </c>
      <c r="H433" s="15" t="s">
        <v>2935</v>
      </c>
      <c r="I433" s="15" t="s">
        <v>2911</v>
      </c>
      <c r="J433" s="15" t="s">
        <v>2936</v>
      </c>
      <c r="K433" s="15" t="s">
        <v>2927</v>
      </c>
      <c r="L433" s="21" t="s">
        <v>2937</v>
      </c>
      <c r="M433" s="21" t="s">
        <v>2938</v>
      </c>
      <c r="N433" s="15" t="s">
        <v>1130</v>
      </c>
      <c r="O433" s="15" t="s">
        <v>2939</v>
      </c>
      <c r="P433" s="15" t="s">
        <v>2838</v>
      </c>
    </row>
    <row r="434" spans="1:16" ht="25.5" x14ac:dyDescent="0.2">
      <c r="A434" s="18" t="s">
        <v>2907</v>
      </c>
      <c r="B434" s="19" t="s">
        <v>3656</v>
      </c>
      <c r="C434" s="20" t="s">
        <v>3658</v>
      </c>
      <c r="D434" s="20" t="s">
        <v>3657</v>
      </c>
      <c r="E434" s="19" t="s">
        <v>22</v>
      </c>
      <c r="F434" s="18" t="s">
        <v>1699</v>
      </c>
      <c r="G434" s="18" t="s">
        <v>1784</v>
      </c>
      <c r="H434" s="15" t="s">
        <v>2940</v>
      </c>
      <c r="I434" s="15" t="s">
        <v>2911</v>
      </c>
      <c r="J434" s="15" t="s">
        <v>2941</v>
      </c>
      <c r="K434" s="15" t="s">
        <v>2942</v>
      </c>
      <c r="L434" s="21" t="s">
        <v>2943</v>
      </c>
      <c r="M434" s="21" t="s">
        <v>2944</v>
      </c>
      <c r="N434" s="15" t="s">
        <v>1130</v>
      </c>
      <c r="O434" s="15" t="s">
        <v>2945</v>
      </c>
      <c r="P434" s="15" t="s">
        <v>2838</v>
      </c>
    </row>
    <row r="435" spans="1:16" ht="25.5" x14ac:dyDescent="0.2">
      <c r="A435" s="18" t="s">
        <v>2907</v>
      </c>
      <c r="B435" s="19" t="s">
        <v>3657</v>
      </c>
      <c r="C435" s="20" t="s">
        <v>3659</v>
      </c>
      <c r="D435" s="20" t="s">
        <v>3658</v>
      </c>
      <c r="E435" s="19" t="s">
        <v>22</v>
      </c>
      <c r="F435" s="18" t="s">
        <v>1699</v>
      </c>
      <c r="G435" s="18" t="s">
        <v>1784</v>
      </c>
      <c r="H435" s="15" t="s">
        <v>2946</v>
      </c>
      <c r="I435" s="15" t="s">
        <v>2911</v>
      </c>
      <c r="J435" s="15" t="s">
        <v>2947</v>
      </c>
      <c r="K435" s="15" t="s">
        <v>2942</v>
      </c>
      <c r="L435" s="21" t="s">
        <v>2948</v>
      </c>
      <c r="M435" s="21" t="s">
        <v>2949</v>
      </c>
      <c r="N435" s="15" t="s">
        <v>1130</v>
      </c>
      <c r="O435" s="15" t="s">
        <v>2934</v>
      </c>
      <c r="P435" s="15" t="s">
        <v>2838</v>
      </c>
    </row>
    <row r="436" spans="1:16" ht="25.5" x14ac:dyDescent="0.2">
      <c r="A436" s="18" t="s">
        <v>2907</v>
      </c>
      <c r="B436" s="19" t="s">
        <v>3658</v>
      </c>
      <c r="C436" s="20" t="s">
        <v>3660</v>
      </c>
      <c r="D436" s="20" t="s">
        <v>3659</v>
      </c>
      <c r="E436" s="19" t="s">
        <v>22</v>
      </c>
      <c r="F436" s="18" t="s">
        <v>1699</v>
      </c>
      <c r="G436" s="18" t="s">
        <v>1784</v>
      </c>
      <c r="H436" s="15" t="s">
        <v>2950</v>
      </c>
      <c r="I436" s="15" t="s">
        <v>2911</v>
      </c>
      <c r="J436" s="15" t="s">
        <v>2951</v>
      </c>
      <c r="K436" s="15" t="s">
        <v>2942</v>
      </c>
      <c r="L436" s="21" t="s">
        <v>2952</v>
      </c>
      <c r="M436" s="21" t="s">
        <v>2953</v>
      </c>
      <c r="N436" s="15" t="s">
        <v>1130</v>
      </c>
      <c r="O436" s="15" t="s">
        <v>2954</v>
      </c>
      <c r="P436" s="15" t="s">
        <v>2838</v>
      </c>
    </row>
    <row r="437" spans="1:16" ht="25.5" x14ac:dyDescent="0.2">
      <c r="A437" s="18" t="s">
        <v>2907</v>
      </c>
      <c r="B437" s="19" t="s">
        <v>3659</v>
      </c>
      <c r="C437" s="20" t="s">
        <v>3661</v>
      </c>
      <c r="D437" s="20" t="s">
        <v>3660</v>
      </c>
      <c r="E437" s="19" t="s">
        <v>22</v>
      </c>
      <c r="F437" s="18" t="s">
        <v>1699</v>
      </c>
      <c r="G437" s="18" t="s">
        <v>1784</v>
      </c>
      <c r="H437" s="15" t="s">
        <v>2955</v>
      </c>
      <c r="I437" s="15" t="s">
        <v>2911</v>
      </c>
      <c r="J437" s="15" t="s">
        <v>2956</v>
      </c>
      <c r="K437" s="15" t="s">
        <v>2957</v>
      </c>
      <c r="L437" s="21" t="s">
        <v>2958</v>
      </c>
      <c r="M437" s="21" t="s">
        <v>2959</v>
      </c>
      <c r="N437" s="15" t="s">
        <v>1130</v>
      </c>
      <c r="O437" s="15" t="s">
        <v>2960</v>
      </c>
      <c r="P437" s="15" t="s">
        <v>2838</v>
      </c>
    </row>
    <row r="438" spans="1:16" ht="25.5" x14ac:dyDescent="0.2">
      <c r="A438" s="18" t="s">
        <v>2907</v>
      </c>
      <c r="B438" s="19" t="s">
        <v>3660</v>
      </c>
      <c r="C438" s="20" t="s">
        <v>3662</v>
      </c>
      <c r="D438" s="20" t="s">
        <v>3661</v>
      </c>
      <c r="E438" s="19" t="s">
        <v>22</v>
      </c>
      <c r="F438" s="18" t="s">
        <v>1699</v>
      </c>
      <c r="G438" s="18" t="s">
        <v>1784</v>
      </c>
      <c r="H438" s="15" t="s">
        <v>2961</v>
      </c>
      <c r="I438" s="15" t="s">
        <v>2911</v>
      </c>
      <c r="J438" s="15" t="s">
        <v>2962</v>
      </c>
      <c r="K438" s="15" t="s">
        <v>2957</v>
      </c>
      <c r="L438" s="21" t="s">
        <v>2963</v>
      </c>
      <c r="M438" s="21" t="s">
        <v>2964</v>
      </c>
      <c r="N438" s="15" t="s">
        <v>1130</v>
      </c>
      <c r="O438" s="15" t="s">
        <v>2837</v>
      </c>
      <c r="P438" s="15" t="s">
        <v>2838</v>
      </c>
    </row>
    <row r="439" spans="1:16" ht="25.5" x14ac:dyDescent="0.2">
      <c r="A439" s="18" t="s">
        <v>2907</v>
      </c>
      <c r="B439" s="19" t="s">
        <v>3661</v>
      </c>
      <c r="C439" s="20" t="s">
        <v>3663</v>
      </c>
      <c r="D439" s="20" t="s">
        <v>3662</v>
      </c>
      <c r="E439" s="19" t="s">
        <v>22</v>
      </c>
      <c r="F439" s="18" t="s">
        <v>1699</v>
      </c>
      <c r="G439" s="18" t="s">
        <v>1784</v>
      </c>
      <c r="H439" s="15" t="s">
        <v>2965</v>
      </c>
      <c r="I439" s="15" t="s">
        <v>2911</v>
      </c>
      <c r="J439" s="15" t="s">
        <v>2966</v>
      </c>
      <c r="K439" s="15" t="s">
        <v>2913</v>
      </c>
      <c r="L439" s="21" t="s">
        <v>2967</v>
      </c>
      <c r="M439" s="21" t="s">
        <v>2968</v>
      </c>
      <c r="N439" s="15" t="s">
        <v>1130</v>
      </c>
      <c r="O439" s="15" t="s">
        <v>2884</v>
      </c>
      <c r="P439" s="15" t="s">
        <v>2838</v>
      </c>
    </row>
    <row r="440" spans="1:16" ht="25.5" x14ac:dyDescent="0.2">
      <c r="A440" s="18" t="s">
        <v>2907</v>
      </c>
      <c r="B440" s="19" t="s">
        <v>3662</v>
      </c>
      <c r="C440" s="20" t="s">
        <v>3664</v>
      </c>
      <c r="D440" s="20" t="s">
        <v>3663</v>
      </c>
      <c r="E440" s="19" t="s">
        <v>22</v>
      </c>
      <c r="F440" s="18" t="s">
        <v>1699</v>
      </c>
      <c r="G440" s="18" t="s">
        <v>1784</v>
      </c>
      <c r="H440" s="15" t="s">
        <v>2969</v>
      </c>
      <c r="I440" s="15" t="s">
        <v>2911</v>
      </c>
      <c r="J440" s="15" t="s">
        <v>2970</v>
      </c>
      <c r="K440" s="15" t="s">
        <v>2971</v>
      </c>
      <c r="L440" s="21" t="s">
        <v>2972</v>
      </c>
      <c r="M440" s="21" t="s">
        <v>2973</v>
      </c>
      <c r="N440" s="15" t="s">
        <v>1130</v>
      </c>
      <c r="O440" s="15" t="s">
        <v>2895</v>
      </c>
      <c r="P440" s="15" t="s">
        <v>2838</v>
      </c>
    </row>
    <row r="441" spans="1:16" ht="25.5" x14ac:dyDescent="0.2">
      <c r="A441" s="18" t="s">
        <v>2907</v>
      </c>
      <c r="B441" s="19" t="s">
        <v>3663</v>
      </c>
      <c r="C441" s="20" t="s">
        <v>3665</v>
      </c>
      <c r="D441" s="20" t="s">
        <v>3664</v>
      </c>
      <c r="E441" s="19" t="s">
        <v>22</v>
      </c>
      <c r="F441" s="18" t="s">
        <v>1699</v>
      </c>
      <c r="G441" s="18" t="s">
        <v>1784</v>
      </c>
      <c r="H441" s="15" t="s">
        <v>2900</v>
      </c>
      <c r="I441" s="15" t="s">
        <v>2911</v>
      </c>
      <c r="J441" s="15" t="s">
        <v>2974</v>
      </c>
      <c r="K441" s="15" t="s">
        <v>2975</v>
      </c>
      <c r="L441" s="21" t="s">
        <v>2903</v>
      </c>
      <c r="M441" s="21" t="s">
        <v>2904</v>
      </c>
      <c r="N441" s="15" t="s">
        <v>1130</v>
      </c>
      <c r="O441" s="15" t="s">
        <v>2905</v>
      </c>
      <c r="P441" s="15" t="s">
        <v>2906</v>
      </c>
    </row>
    <row r="442" spans="1:16" ht="25.5" x14ac:dyDescent="0.2">
      <c r="A442" s="18" t="s">
        <v>2976</v>
      </c>
      <c r="B442" s="19" t="s">
        <v>3664</v>
      </c>
      <c r="C442" s="20" t="s">
        <v>3666</v>
      </c>
      <c r="D442" s="20" t="s">
        <v>3665</v>
      </c>
      <c r="E442" s="19" t="s">
        <v>22</v>
      </c>
      <c r="F442" s="18" t="s">
        <v>1699</v>
      </c>
      <c r="G442" s="18" t="s">
        <v>1784</v>
      </c>
      <c r="H442" s="15" t="s">
        <v>2977</v>
      </c>
      <c r="I442" s="15" t="s">
        <v>2819</v>
      </c>
      <c r="J442" s="15" t="s">
        <v>2978</v>
      </c>
      <c r="K442" s="15" t="s">
        <v>1130</v>
      </c>
      <c r="L442" s="21" t="s">
        <v>2979</v>
      </c>
      <c r="M442" s="21" t="s">
        <v>2822</v>
      </c>
      <c r="N442" s="15" t="s">
        <v>1130</v>
      </c>
      <c r="O442" s="15" t="s">
        <v>2823</v>
      </c>
      <c r="P442" s="15" t="s">
        <v>2824</v>
      </c>
    </row>
    <row r="443" spans="1:16" ht="25.5" x14ac:dyDescent="0.2">
      <c r="A443" s="18" t="s">
        <v>2976</v>
      </c>
      <c r="B443" s="19" t="s">
        <v>3665</v>
      </c>
      <c r="C443" s="20" t="s">
        <v>3667</v>
      </c>
      <c r="D443" s="20" t="s">
        <v>3666</v>
      </c>
      <c r="E443" s="19" t="s">
        <v>22</v>
      </c>
      <c r="F443" s="18" t="s">
        <v>1699</v>
      </c>
      <c r="G443" s="18" t="s">
        <v>1784</v>
      </c>
      <c r="H443" s="15" t="s">
        <v>2980</v>
      </c>
      <c r="I443" s="15" t="s">
        <v>2911</v>
      </c>
      <c r="J443" s="15" t="s">
        <v>2981</v>
      </c>
      <c r="K443" s="15" t="s">
        <v>2982</v>
      </c>
      <c r="L443" s="21" t="s">
        <v>2983</v>
      </c>
      <c r="M443" s="21" t="s">
        <v>2984</v>
      </c>
      <c r="N443" s="15" t="s">
        <v>1130</v>
      </c>
      <c r="O443" s="15" t="s">
        <v>2985</v>
      </c>
      <c r="P443" s="15" t="s">
        <v>2986</v>
      </c>
    </row>
    <row r="444" spans="1:16" ht="25.5" x14ac:dyDescent="0.2">
      <c r="A444" s="18" t="s">
        <v>2976</v>
      </c>
      <c r="B444" s="19" t="s">
        <v>3666</v>
      </c>
      <c r="C444" s="20" t="s">
        <v>3668</v>
      </c>
      <c r="D444" s="20" t="s">
        <v>3667</v>
      </c>
      <c r="E444" s="19" t="s">
        <v>22</v>
      </c>
      <c r="F444" s="18" t="s">
        <v>1699</v>
      </c>
      <c r="G444" s="18" t="s">
        <v>1784</v>
      </c>
      <c r="H444" s="15" t="s">
        <v>2987</v>
      </c>
      <c r="I444" s="15" t="s">
        <v>2911</v>
      </c>
      <c r="J444" s="15" t="s">
        <v>2988</v>
      </c>
      <c r="K444" s="15" t="s">
        <v>2989</v>
      </c>
      <c r="L444" s="21" t="s">
        <v>2990</v>
      </c>
      <c r="M444" s="21" t="s">
        <v>2991</v>
      </c>
      <c r="N444" s="15" t="s">
        <v>1130</v>
      </c>
      <c r="O444" s="15" t="s">
        <v>2992</v>
      </c>
      <c r="P444" s="15" t="s">
        <v>2838</v>
      </c>
    </row>
    <row r="445" spans="1:16" ht="25.5" x14ac:dyDescent="0.2">
      <c r="A445" s="18" t="s">
        <v>2976</v>
      </c>
      <c r="B445" s="19" t="s">
        <v>3667</v>
      </c>
      <c r="C445" s="20" t="s">
        <v>3669</v>
      </c>
      <c r="D445" s="20" t="s">
        <v>3668</v>
      </c>
      <c r="E445" s="19" t="s">
        <v>22</v>
      </c>
      <c r="F445" s="18" t="s">
        <v>1699</v>
      </c>
      <c r="G445" s="18" t="s">
        <v>1784</v>
      </c>
      <c r="H445" s="15" t="s">
        <v>2993</v>
      </c>
      <c r="I445" s="15" t="s">
        <v>2911</v>
      </c>
      <c r="J445" s="15" t="s">
        <v>2994</v>
      </c>
      <c r="K445" s="15" t="s">
        <v>2989</v>
      </c>
      <c r="L445" s="21" t="s">
        <v>2995</v>
      </c>
      <c r="M445" s="21" t="s">
        <v>2996</v>
      </c>
      <c r="N445" s="15" t="s">
        <v>1130</v>
      </c>
      <c r="O445" s="15" t="s">
        <v>2939</v>
      </c>
      <c r="P445" s="15" t="s">
        <v>2838</v>
      </c>
    </row>
    <row r="446" spans="1:16" ht="25.5" x14ac:dyDescent="0.2">
      <c r="A446" s="18" t="s">
        <v>2976</v>
      </c>
      <c r="B446" s="19" t="s">
        <v>3668</v>
      </c>
      <c r="C446" s="20" t="s">
        <v>3670</v>
      </c>
      <c r="D446" s="20" t="s">
        <v>3669</v>
      </c>
      <c r="E446" s="19" t="s">
        <v>22</v>
      </c>
      <c r="F446" s="18" t="s">
        <v>1699</v>
      </c>
      <c r="G446" s="18" t="s">
        <v>1784</v>
      </c>
      <c r="H446" s="15" t="s">
        <v>2997</v>
      </c>
      <c r="I446" s="15" t="s">
        <v>2911</v>
      </c>
      <c r="J446" s="15" t="s">
        <v>2998</v>
      </c>
      <c r="K446" s="15" t="s">
        <v>2999</v>
      </c>
      <c r="L446" s="21" t="s">
        <v>3000</v>
      </c>
      <c r="M446" s="21" t="s">
        <v>3001</v>
      </c>
      <c r="N446" s="15" t="s">
        <v>1130</v>
      </c>
      <c r="O446" s="15" t="s">
        <v>3002</v>
      </c>
      <c r="P446" s="15" t="s">
        <v>2986</v>
      </c>
    </row>
    <row r="447" spans="1:16" ht="25.5" x14ac:dyDescent="0.2">
      <c r="A447" s="18" t="s">
        <v>2976</v>
      </c>
      <c r="B447" s="19" t="s">
        <v>3669</v>
      </c>
      <c r="C447" s="20" t="s">
        <v>3671</v>
      </c>
      <c r="D447" s="20" t="s">
        <v>3670</v>
      </c>
      <c r="E447" s="19" t="s">
        <v>22</v>
      </c>
      <c r="F447" s="18" t="s">
        <v>1699</v>
      </c>
      <c r="G447" s="18" t="s">
        <v>1784</v>
      </c>
      <c r="H447" s="15" t="s">
        <v>3003</v>
      </c>
      <c r="I447" s="15" t="s">
        <v>3004</v>
      </c>
      <c r="J447" s="15" t="s">
        <v>3005</v>
      </c>
      <c r="K447" s="15" t="s">
        <v>2999</v>
      </c>
      <c r="L447" s="21" t="s">
        <v>3006</v>
      </c>
      <c r="M447" s="21" t="s">
        <v>3007</v>
      </c>
      <c r="N447" s="15" t="s">
        <v>1130</v>
      </c>
      <c r="O447" s="15" t="s">
        <v>3008</v>
      </c>
      <c r="P447" s="15" t="s">
        <v>2838</v>
      </c>
    </row>
    <row r="448" spans="1:16" ht="25.5" x14ac:dyDescent="0.2">
      <c r="A448" s="18" t="s">
        <v>2976</v>
      </c>
      <c r="B448" s="19" t="s">
        <v>3670</v>
      </c>
      <c r="C448" s="20" t="s">
        <v>3672</v>
      </c>
      <c r="D448" s="20" t="s">
        <v>3671</v>
      </c>
      <c r="E448" s="19" t="s">
        <v>22</v>
      </c>
      <c r="F448" s="18" t="s">
        <v>1699</v>
      </c>
      <c r="G448" s="18" t="s">
        <v>1784</v>
      </c>
      <c r="H448" s="15" t="s">
        <v>3009</v>
      </c>
      <c r="I448" s="15" t="s">
        <v>2911</v>
      </c>
      <c r="J448" s="15" t="s">
        <v>3010</v>
      </c>
      <c r="K448" s="15" t="s">
        <v>3011</v>
      </c>
      <c r="L448" s="21" t="s">
        <v>3012</v>
      </c>
      <c r="M448" s="21" t="s">
        <v>3001</v>
      </c>
      <c r="N448" s="15" t="s">
        <v>1130</v>
      </c>
      <c r="O448" s="15" t="s">
        <v>3013</v>
      </c>
      <c r="P448" s="15" t="s">
        <v>2986</v>
      </c>
    </row>
    <row r="449" spans="1:16" x14ac:dyDescent="0.2">
      <c r="A449" s="18" t="s">
        <v>2976</v>
      </c>
      <c r="B449" s="19" t="s">
        <v>3671</v>
      </c>
      <c r="C449" s="20" t="s">
        <v>3673</v>
      </c>
      <c r="D449" s="20" t="s">
        <v>3672</v>
      </c>
      <c r="E449" s="19" t="s">
        <v>22</v>
      </c>
      <c r="F449" s="18" t="s">
        <v>1699</v>
      </c>
      <c r="G449" s="18" t="s">
        <v>1784</v>
      </c>
      <c r="H449" s="15" t="s">
        <v>3014</v>
      </c>
      <c r="I449" s="15" t="s">
        <v>3015</v>
      </c>
      <c r="J449" s="15" t="s">
        <v>3016</v>
      </c>
      <c r="K449" s="15" t="s">
        <v>3011</v>
      </c>
      <c r="L449" s="21" t="s">
        <v>3017</v>
      </c>
      <c r="M449" s="21" t="s">
        <v>3007</v>
      </c>
      <c r="N449" s="15" t="s">
        <v>1130</v>
      </c>
      <c r="O449" s="15" t="s">
        <v>3008</v>
      </c>
      <c r="P449" s="15" t="s">
        <v>2838</v>
      </c>
    </row>
    <row r="450" spans="1:16" ht="25.5" x14ac:dyDescent="0.2">
      <c r="A450" s="18" t="s">
        <v>2976</v>
      </c>
      <c r="B450" s="19" t="s">
        <v>3672</v>
      </c>
      <c r="C450" s="20" t="s">
        <v>3674</v>
      </c>
      <c r="D450" s="20" t="s">
        <v>3673</v>
      </c>
      <c r="E450" s="19" t="s">
        <v>22</v>
      </c>
      <c r="F450" s="18" t="s">
        <v>1699</v>
      </c>
      <c r="G450" s="18" t="s">
        <v>1784</v>
      </c>
      <c r="H450" s="15" t="s">
        <v>3018</v>
      </c>
      <c r="I450" s="15" t="s">
        <v>2911</v>
      </c>
      <c r="J450" s="15" t="s">
        <v>3019</v>
      </c>
      <c r="K450" s="15" t="s">
        <v>3020</v>
      </c>
      <c r="L450" s="21" t="s">
        <v>3021</v>
      </c>
      <c r="M450" s="21" t="s">
        <v>3022</v>
      </c>
      <c r="N450" s="15" t="s">
        <v>1130</v>
      </c>
      <c r="O450" s="15" t="s">
        <v>2837</v>
      </c>
      <c r="P450" s="15" t="s">
        <v>2838</v>
      </c>
    </row>
    <row r="451" spans="1:16" ht="25.5" x14ac:dyDescent="0.2">
      <c r="A451" s="18" t="s">
        <v>2976</v>
      </c>
      <c r="B451" s="19" t="s">
        <v>3673</v>
      </c>
      <c r="C451" s="20" t="s">
        <v>3675</v>
      </c>
      <c r="D451" s="20" t="s">
        <v>3674</v>
      </c>
      <c r="E451" s="19" t="s">
        <v>22</v>
      </c>
      <c r="F451" s="18" t="s">
        <v>1699</v>
      </c>
      <c r="G451" s="18" t="s">
        <v>1784</v>
      </c>
      <c r="H451" s="15" t="s">
        <v>3023</v>
      </c>
      <c r="I451" s="15" t="s">
        <v>2911</v>
      </c>
      <c r="J451" s="15" t="s">
        <v>3024</v>
      </c>
      <c r="K451" s="15" t="s">
        <v>1130</v>
      </c>
      <c r="L451" s="21" t="s">
        <v>3025</v>
      </c>
      <c r="M451" s="21" t="s">
        <v>3026</v>
      </c>
      <c r="N451" s="15" t="s">
        <v>1130</v>
      </c>
      <c r="O451" s="15" t="s">
        <v>3027</v>
      </c>
      <c r="P451" s="15" t="s">
        <v>2838</v>
      </c>
    </row>
    <row r="452" spans="1:16" ht="25.5" x14ac:dyDescent="0.2">
      <c r="A452" s="18" t="s">
        <v>2976</v>
      </c>
      <c r="B452" s="19" t="s">
        <v>3674</v>
      </c>
      <c r="C452" s="20" t="s">
        <v>3676</v>
      </c>
      <c r="D452" s="20" t="s">
        <v>3675</v>
      </c>
      <c r="E452" s="19" t="s">
        <v>22</v>
      </c>
      <c r="F452" s="18" t="s">
        <v>1699</v>
      </c>
      <c r="G452" s="18" t="s">
        <v>1784</v>
      </c>
      <c r="H452" s="15" t="s">
        <v>3028</v>
      </c>
      <c r="I452" s="15" t="s">
        <v>2911</v>
      </c>
      <c r="J452" s="15" t="s">
        <v>3029</v>
      </c>
      <c r="K452" s="15" t="s">
        <v>3030</v>
      </c>
      <c r="L452" s="21" t="s">
        <v>3031</v>
      </c>
      <c r="M452" s="21" t="s">
        <v>3032</v>
      </c>
      <c r="N452" s="15" t="s">
        <v>1130</v>
      </c>
      <c r="O452" s="15" t="s">
        <v>3033</v>
      </c>
      <c r="P452" s="15" t="s">
        <v>2838</v>
      </c>
    </row>
    <row r="453" spans="1:16" ht="25.5" x14ac:dyDescent="0.2">
      <c r="A453" s="18" t="s">
        <v>2976</v>
      </c>
      <c r="B453" s="19" t="s">
        <v>3675</v>
      </c>
      <c r="C453" s="20" t="s">
        <v>3677</v>
      </c>
      <c r="D453" s="20" t="s">
        <v>3676</v>
      </c>
      <c r="E453" s="19" t="s">
        <v>22</v>
      </c>
      <c r="F453" s="18" t="s">
        <v>1699</v>
      </c>
      <c r="G453" s="18" t="s">
        <v>1784</v>
      </c>
      <c r="H453" s="15" t="s">
        <v>3034</v>
      </c>
      <c r="I453" s="15" t="s">
        <v>2911</v>
      </c>
      <c r="J453" s="15" t="s">
        <v>3035</v>
      </c>
      <c r="K453" s="15" t="s">
        <v>3036</v>
      </c>
      <c r="L453" s="21" t="s">
        <v>3037</v>
      </c>
      <c r="M453" s="21" t="s">
        <v>3038</v>
      </c>
      <c r="N453" s="15" t="s">
        <v>1130</v>
      </c>
      <c r="O453" s="15" t="s">
        <v>2837</v>
      </c>
      <c r="P453" s="15" t="s">
        <v>2838</v>
      </c>
    </row>
    <row r="454" spans="1:16" ht="25.5" x14ac:dyDescent="0.2">
      <c r="A454" s="18" t="s">
        <v>2976</v>
      </c>
      <c r="B454" s="19" t="s">
        <v>3676</v>
      </c>
      <c r="C454" s="20" t="s">
        <v>3678</v>
      </c>
      <c r="D454" s="20" t="s">
        <v>3677</v>
      </c>
      <c r="E454" s="19" t="s">
        <v>22</v>
      </c>
      <c r="F454" s="18" t="s">
        <v>1699</v>
      </c>
      <c r="G454" s="18" t="s">
        <v>1784</v>
      </c>
      <c r="H454" s="15" t="s">
        <v>3039</v>
      </c>
      <c r="I454" s="15" t="s">
        <v>2911</v>
      </c>
      <c r="J454" s="15" t="s">
        <v>3040</v>
      </c>
      <c r="K454" s="15" t="s">
        <v>1341</v>
      </c>
      <c r="L454" s="21" t="s">
        <v>3041</v>
      </c>
      <c r="M454" s="21" t="s">
        <v>3042</v>
      </c>
      <c r="N454" s="15" t="s">
        <v>1130</v>
      </c>
      <c r="O454" s="15" t="s">
        <v>2837</v>
      </c>
      <c r="P454" s="15" t="s">
        <v>2838</v>
      </c>
    </row>
    <row r="455" spans="1:16" ht="25.5" x14ac:dyDescent="0.2">
      <c r="A455" s="18" t="s">
        <v>2976</v>
      </c>
      <c r="B455" s="19" t="s">
        <v>3677</v>
      </c>
      <c r="C455" s="20" t="s">
        <v>3679</v>
      </c>
      <c r="D455" s="20" t="s">
        <v>3678</v>
      </c>
      <c r="E455" s="19" t="s">
        <v>22</v>
      </c>
      <c r="F455" s="18" t="s">
        <v>1699</v>
      </c>
      <c r="G455" s="18" t="s">
        <v>1784</v>
      </c>
      <c r="H455" s="15" t="s">
        <v>3043</v>
      </c>
      <c r="I455" s="15" t="s">
        <v>2911</v>
      </c>
      <c r="J455" s="15" t="s">
        <v>3044</v>
      </c>
      <c r="K455" s="15" t="s">
        <v>1333</v>
      </c>
      <c r="L455" s="21" t="s">
        <v>3045</v>
      </c>
      <c r="M455" s="21" t="s">
        <v>3046</v>
      </c>
      <c r="N455" s="15" t="s">
        <v>1130</v>
      </c>
      <c r="O455" s="15" t="s">
        <v>2837</v>
      </c>
      <c r="P455" s="15" t="s">
        <v>2838</v>
      </c>
    </row>
    <row r="456" spans="1:16" ht="25.5" x14ac:dyDescent="0.2">
      <c r="A456" s="18" t="s">
        <v>2976</v>
      </c>
      <c r="B456" s="19" t="s">
        <v>3678</v>
      </c>
      <c r="C456" s="20" t="s">
        <v>3680</v>
      </c>
      <c r="D456" s="20" t="s">
        <v>3679</v>
      </c>
      <c r="E456" s="19" t="s">
        <v>22</v>
      </c>
      <c r="F456" s="18" t="s">
        <v>1699</v>
      </c>
      <c r="G456" s="18" t="s">
        <v>1784</v>
      </c>
      <c r="H456" s="15" t="s">
        <v>3047</v>
      </c>
      <c r="I456" s="15" t="s">
        <v>2911</v>
      </c>
      <c r="J456" s="15" t="s">
        <v>3048</v>
      </c>
      <c r="K456" s="15" t="s">
        <v>3049</v>
      </c>
      <c r="L456" s="21" t="s">
        <v>3050</v>
      </c>
      <c r="M456" s="21" t="s">
        <v>3051</v>
      </c>
      <c r="N456" s="15" t="s">
        <v>1130</v>
      </c>
      <c r="O456" s="15" t="s">
        <v>2884</v>
      </c>
      <c r="P456" s="15" t="s">
        <v>2838</v>
      </c>
    </row>
    <row r="457" spans="1:16" ht="38.25" x14ac:dyDescent="0.2">
      <c r="A457" s="15" t="s">
        <v>3052</v>
      </c>
      <c r="B457" s="19" t="s">
        <v>3679</v>
      </c>
      <c r="C457" s="20" t="s">
        <v>3681</v>
      </c>
      <c r="D457" s="20" t="s">
        <v>3680</v>
      </c>
      <c r="E457" s="19" t="s">
        <v>22</v>
      </c>
      <c r="F457" s="18" t="s">
        <v>1699</v>
      </c>
      <c r="G457" s="18" t="s">
        <v>1784</v>
      </c>
      <c r="H457" s="15" t="s">
        <v>2977</v>
      </c>
      <c r="I457" s="15" t="s">
        <v>2819</v>
      </c>
      <c r="J457" s="15" t="s">
        <v>3053</v>
      </c>
      <c r="K457" s="15" t="s">
        <v>1130</v>
      </c>
      <c r="L457" s="21" t="s">
        <v>3054</v>
      </c>
      <c r="M457" s="21" t="s">
        <v>2822</v>
      </c>
      <c r="N457" s="15" t="s">
        <v>1130</v>
      </c>
      <c r="O457" s="15" t="s">
        <v>2823</v>
      </c>
      <c r="P457" s="15" t="s">
        <v>2824</v>
      </c>
    </row>
    <row r="458" spans="1:16" ht="25.5" x14ac:dyDescent="0.2">
      <c r="A458" s="15" t="s">
        <v>3052</v>
      </c>
      <c r="B458" s="19" t="s">
        <v>3680</v>
      </c>
      <c r="C458" s="20" t="s">
        <v>3682</v>
      </c>
      <c r="D458" s="20" t="s">
        <v>3681</v>
      </c>
      <c r="E458" s="19" t="s">
        <v>22</v>
      </c>
      <c r="F458" s="18" t="s">
        <v>1699</v>
      </c>
      <c r="G458" s="18" t="s">
        <v>1784</v>
      </c>
      <c r="H458" s="15" t="s">
        <v>3055</v>
      </c>
      <c r="I458" s="15" t="s">
        <v>2911</v>
      </c>
      <c r="J458" s="15" t="s">
        <v>3056</v>
      </c>
      <c r="K458" s="15" t="s">
        <v>2828</v>
      </c>
      <c r="L458" s="21" t="s">
        <v>3057</v>
      </c>
      <c r="M458" s="21" t="s">
        <v>3058</v>
      </c>
      <c r="N458" s="15" t="s">
        <v>1130</v>
      </c>
      <c r="O458" s="15" t="s">
        <v>3059</v>
      </c>
      <c r="P458" s="15" t="s">
        <v>2838</v>
      </c>
    </row>
    <row r="459" spans="1:16" ht="25.5" x14ac:dyDescent="0.2">
      <c r="A459" s="15" t="s">
        <v>3052</v>
      </c>
      <c r="B459" s="19" t="s">
        <v>3681</v>
      </c>
      <c r="C459" s="20" t="s">
        <v>3683</v>
      </c>
      <c r="D459" s="20" t="s">
        <v>3682</v>
      </c>
      <c r="E459" s="19" t="s">
        <v>22</v>
      </c>
      <c r="F459" s="18" t="s">
        <v>1699</v>
      </c>
      <c r="G459" s="18" t="s">
        <v>1784</v>
      </c>
      <c r="H459" s="15" t="s">
        <v>3060</v>
      </c>
      <c r="I459" s="15" t="s">
        <v>2911</v>
      </c>
      <c r="J459" s="15" t="s">
        <v>3061</v>
      </c>
      <c r="K459" s="15" t="s">
        <v>2828</v>
      </c>
      <c r="L459" s="21" t="s">
        <v>3062</v>
      </c>
      <c r="M459" s="21" t="s">
        <v>3063</v>
      </c>
      <c r="N459" s="15" t="s">
        <v>1130</v>
      </c>
      <c r="O459" s="15" t="s">
        <v>3064</v>
      </c>
      <c r="P459" s="15" t="s">
        <v>2838</v>
      </c>
    </row>
    <row r="460" spans="1:16" ht="25.5" x14ac:dyDescent="0.2">
      <c r="A460" s="15" t="s">
        <v>3052</v>
      </c>
      <c r="B460" s="19" t="s">
        <v>3682</v>
      </c>
      <c r="C460" s="20" t="s">
        <v>3684</v>
      </c>
      <c r="D460" s="20" t="s">
        <v>3683</v>
      </c>
      <c r="E460" s="19" t="s">
        <v>22</v>
      </c>
      <c r="F460" s="18" t="s">
        <v>1699</v>
      </c>
      <c r="G460" s="18" t="s">
        <v>1784</v>
      </c>
      <c r="H460" s="15" t="s">
        <v>3065</v>
      </c>
      <c r="I460" s="15" t="s">
        <v>2911</v>
      </c>
      <c r="J460" s="15" t="s">
        <v>3066</v>
      </c>
      <c r="K460" s="15" t="s">
        <v>2828</v>
      </c>
      <c r="L460" s="21" t="s">
        <v>3067</v>
      </c>
      <c r="M460" s="21" t="s">
        <v>3068</v>
      </c>
      <c r="N460" s="15" t="s">
        <v>1130</v>
      </c>
      <c r="O460" s="15" t="s">
        <v>3069</v>
      </c>
      <c r="P460" s="15" t="s">
        <v>2838</v>
      </c>
    </row>
    <row r="461" spans="1:16" ht="25.5" x14ac:dyDescent="0.2">
      <c r="A461" s="15" t="s">
        <v>3052</v>
      </c>
      <c r="B461" s="19" t="s">
        <v>3683</v>
      </c>
      <c r="C461" s="20" t="s">
        <v>3685</v>
      </c>
      <c r="D461" s="20" t="s">
        <v>3684</v>
      </c>
      <c r="E461" s="19" t="s">
        <v>22</v>
      </c>
      <c r="F461" s="18" t="s">
        <v>1699</v>
      </c>
      <c r="G461" s="18" t="s">
        <v>1784</v>
      </c>
      <c r="H461" s="15" t="s">
        <v>3070</v>
      </c>
      <c r="I461" s="15" t="s">
        <v>2911</v>
      </c>
      <c r="J461" s="15" t="s">
        <v>3071</v>
      </c>
      <c r="K461" s="15" t="s">
        <v>2828</v>
      </c>
      <c r="L461" s="21" t="s">
        <v>3072</v>
      </c>
      <c r="M461" s="21" t="s">
        <v>3073</v>
      </c>
      <c r="N461" s="15" t="s">
        <v>1130</v>
      </c>
      <c r="O461" s="15" t="s">
        <v>3074</v>
      </c>
      <c r="P461" s="15" t="s">
        <v>2838</v>
      </c>
    </row>
    <row r="462" spans="1:16" ht="25.5" x14ac:dyDescent="0.2">
      <c r="A462" s="15" t="s">
        <v>3052</v>
      </c>
      <c r="B462" s="19" t="s">
        <v>3684</v>
      </c>
      <c r="C462" s="20" t="s">
        <v>3686</v>
      </c>
      <c r="D462" s="20" t="s">
        <v>3685</v>
      </c>
      <c r="E462" s="19" t="s">
        <v>22</v>
      </c>
      <c r="F462" s="18" t="s">
        <v>1699</v>
      </c>
      <c r="G462" s="18" t="s">
        <v>1784</v>
      </c>
      <c r="H462" s="15" t="s">
        <v>3075</v>
      </c>
      <c r="I462" s="15" t="s">
        <v>2911</v>
      </c>
      <c r="J462" s="15" t="s">
        <v>3076</v>
      </c>
      <c r="K462" s="15" t="s">
        <v>2828</v>
      </c>
      <c r="L462" s="21" t="s">
        <v>3077</v>
      </c>
      <c r="M462" s="21" t="s">
        <v>3078</v>
      </c>
      <c r="N462" s="15" t="s">
        <v>1130</v>
      </c>
      <c r="O462" s="15" t="s">
        <v>3079</v>
      </c>
      <c r="P462" s="15" t="s">
        <v>2838</v>
      </c>
    </row>
    <row r="463" spans="1:16" x14ac:dyDescent="0.2">
      <c r="A463" s="15" t="s">
        <v>3052</v>
      </c>
      <c r="B463" s="19" t="s">
        <v>3685</v>
      </c>
      <c r="C463" s="20" t="s">
        <v>3687</v>
      </c>
      <c r="D463" s="20" t="s">
        <v>3686</v>
      </c>
      <c r="E463" s="19" t="s">
        <v>22</v>
      </c>
      <c r="F463" s="18" t="s">
        <v>1699</v>
      </c>
      <c r="G463" s="18" t="s">
        <v>1784</v>
      </c>
      <c r="H463" s="15" t="s">
        <v>3080</v>
      </c>
      <c r="I463" s="15" t="s">
        <v>2911</v>
      </c>
      <c r="J463" s="15" t="s">
        <v>3081</v>
      </c>
      <c r="K463" s="15" t="s">
        <v>3082</v>
      </c>
      <c r="L463" s="21" t="s">
        <v>3083</v>
      </c>
      <c r="M463" s="21" t="s">
        <v>3084</v>
      </c>
      <c r="N463" s="15" t="s">
        <v>1130</v>
      </c>
      <c r="O463" s="15" t="s">
        <v>3085</v>
      </c>
      <c r="P463" s="15" t="s">
        <v>3086</v>
      </c>
    </row>
    <row r="464" spans="1:16" ht="25.5" x14ac:dyDescent="0.2">
      <c r="A464" s="15" t="s">
        <v>3052</v>
      </c>
      <c r="B464" s="19" t="s">
        <v>3686</v>
      </c>
      <c r="C464" s="20" t="s">
        <v>3688</v>
      </c>
      <c r="D464" s="20" t="s">
        <v>3687</v>
      </c>
      <c r="E464" s="19" t="s">
        <v>22</v>
      </c>
      <c r="F464" s="18" t="s">
        <v>1699</v>
      </c>
      <c r="G464" s="18" t="s">
        <v>1784</v>
      </c>
      <c r="H464" s="15" t="s">
        <v>3087</v>
      </c>
      <c r="I464" s="15" t="s">
        <v>2911</v>
      </c>
      <c r="J464" s="15" t="s">
        <v>3088</v>
      </c>
      <c r="K464" s="15" t="s">
        <v>2828</v>
      </c>
      <c r="L464" s="21" t="s">
        <v>3089</v>
      </c>
      <c r="M464" s="21" t="s">
        <v>3090</v>
      </c>
      <c r="N464" s="15" t="s">
        <v>1130</v>
      </c>
      <c r="O464" s="15" t="s">
        <v>3091</v>
      </c>
      <c r="P464" s="15" t="s">
        <v>2838</v>
      </c>
    </row>
    <row r="465" spans="1:16" ht="25.5" x14ac:dyDescent="0.2">
      <c r="A465" s="15" t="s">
        <v>3052</v>
      </c>
      <c r="B465" s="19" t="s">
        <v>3687</v>
      </c>
      <c r="C465" s="20" t="s">
        <v>3689</v>
      </c>
      <c r="D465" s="20" t="s">
        <v>3688</v>
      </c>
      <c r="E465" s="19" t="s">
        <v>22</v>
      </c>
      <c r="F465" s="18" t="s">
        <v>1699</v>
      </c>
      <c r="G465" s="18" t="s">
        <v>1784</v>
      </c>
      <c r="H465" s="15" t="s">
        <v>3092</v>
      </c>
      <c r="I465" s="15" t="s">
        <v>2911</v>
      </c>
      <c r="J465" s="15" t="s">
        <v>3093</v>
      </c>
      <c r="K465" s="15" t="s">
        <v>2828</v>
      </c>
      <c r="L465" s="21" t="s">
        <v>3094</v>
      </c>
      <c r="M465" s="21" t="s">
        <v>3095</v>
      </c>
      <c r="N465" s="15" t="s">
        <v>1130</v>
      </c>
      <c r="O465" s="15" t="s">
        <v>3096</v>
      </c>
      <c r="P465" s="15" t="s">
        <v>2838</v>
      </c>
    </row>
    <row r="466" spans="1:16" ht="25.5" x14ac:dyDescent="0.2">
      <c r="A466" s="15" t="s">
        <v>3052</v>
      </c>
      <c r="B466" s="19" t="s">
        <v>3688</v>
      </c>
      <c r="C466" s="20" t="s">
        <v>3690</v>
      </c>
      <c r="D466" s="20" t="s">
        <v>3689</v>
      </c>
      <c r="E466" s="19" t="s">
        <v>22</v>
      </c>
      <c r="F466" s="18" t="s">
        <v>1699</v>
      </c>
      <c r="G466" s="18" t="s">
        <v>1784</v>
      </c>
      <c r="H466" s="15" t="s">
        <v>3097</v>
      </c>
      <c r="I466" s="15" t="s">
        <v>2911</v>
      </c>
      <c r="J466" s="15" t="s">
        <v>3098</v>
      </c>
      <c r="K466" s="15" t="s">
        <v>2887</v>
      </c>
      <c r="L466" s="21" t="s">
        <v>3099</v>
      </c>
      <c r="M466" s="21" t="s">
        <v>3100</v>
      </c>
      <c r="N466" s="15" t="s">
        <v>1130</v>
      </c>
      <c r="O466" s="15" t="s">
        <v>2890</v>
      </c>
      <c r="P466" s="15" t="s">
        <v>2838</v>
      </c>
    </row>
    <row r="467" spans="1:16" ht="25.5" x14ac:dyDescent="0.2">
      <c r="A467" s="15" t="s">
        <v>3052</v>
      </c>
      <c r="B467" s="19" t="s">
        <v>3689</v>
      </c>
      <c r="C467" s="20" t="s">
        <v>3691</v>
      </c>
      <c r="D467" s="20" t="s">
        <v>3690</v>
      </c>
      <c r="E467" s="19" t="s">
        <v>22</v>
      </c>
      <c r="F467" s="18" t="s">
        <v>1699</v>
      </c>
      <c r="G467" s="18" t="s">
        <v>1784</v>
      </c>
      <c r="H467" s="15" t="s">
        <v>3101</v>
      </c>
      <c r="I467" s="15" t="s">
        <v>2911</v>
      </c>
      <c r="J467" s="15" t="s">
        <v>3102</v>
      </c>
      <c r="K467" s="15" t="s">
        <v>2999</v>
      </c>
      <c r="L467" s="21" t="s">
        <v>3103</v>
      </c>
      <c r="M467" s="21" t="s">
        <v>3104</v>
      </c>
      <c r="N467" s="15" t="s">
        <v>1130</v>
      </c>
      <c r="O467" s="15" t="s">
        <v>3002</v>
      </c>
      <c r="P467" s="15" t="s">
        <v>2986</v>
      </c>
    </row>
    <row r="468" spans="1:16" ht="25.5" x14ac:dyDescent="0.2">
      <c r="A468" s="15" t="s">
        <v>3052</v>
      </c>
      <c r="B468" s="19" t="s">
        <v>3690</v>
      </c>
      <c r="C468" s="20" t="s">
        <v>3692</v>
      </c>
      <c r="D468" s="20" t="s">
        <v>3691</v>
      </c>
      <c r="E468" s="19" t="s">
        <v>22</v>
      </c>
      <c r="F468" s="18" t="s">
        <v>1699</v>
      </c>
      <c r="G468" s="18" t="s">
        <v>1784</v>
      </c>
      <c r="H468" s="15" t="s">
        <v>3105</v>
      </c>
      <c r="I468" s="15" t="s">
        <v>2911</v>
      </c>
      <c r="J468" s="15" t="s">
        <v>3106</v>
      </c>
      <c r="K468" s="15" t="s">
        <v>2828</v>
      </c>
      <c r="L468" s="21" t="s">
        <v>3107</v>
      </c>
      <c r="M468" s="21" t="s">
        <v>3108</v>
      </c>
      <c r="N468" s="15" t="s">
        <v>1130</v>
      </c>
      <c r="O468" s="15" t="s">
        <v>3109</v>
      </c>
      <c r="P468" s="15" t="s">
        <v>2838</v>
      </c>
    </row>
    <row r="469" spans="1:16" ht="25.5" x14ac:dyDescent="0.2">
      <c r="A469" s="15" t="s">
        <v>3052</v>
      </c>
      <c r="B469" s="19" t="s">
        <v>3691</v>
      </c>
      <c r="C469" s="20" t="s">
        <v>3693</v>
      </c>
      <c r="D469" s="20" t="s">
        <v>3692</v>
      </c>
      <c r="E469" s="19" t="s">
        <v>22</v>
      </c>
      <c r="F469" s="18" t="s">
        <v>1699</v>
      </c>
      <c r="G469" s="18" t="s">
        <v>1784</v>
      </c>
      <c r="H469" s="15" t="s">
        <v>3110</v>
      </c>
      <c r="I469" s="15" t="s">
        <v>2911</v>
      </c>
      <c r="J469" s="15" t="s">
        <v>3111</v>
      </c>
      <c r="K469" s="15" t="s">
        <v>2828</v>
      </c>
      <c r="L469" s="21" t="s">
        <v>3112</v>
      </c>
      <c r="M469" s="21" t="s">
        <v>3113</v>
      </c>
      <c r="N469" s="15" t="s">
        <v>1130</v>
      </c>
      <c r="O469" s="15" t="s">
        <v>3114</v>
      </c>
      <c r="P469" s="15" t="s">
        <v>2838</v>
      </c>
    </row>
    <row r="470" spans="1:16" ht="25.5" x14ac:dyDescent="0.2">
      <c r="A470" s="15" t="s">
        <v>3052</v>
      </c>
      <c r="B470" s="19" t="s">
        <v>3692</v>
      </c>
      <c r="C470" s="20" t="s">
        <v>3694</v>
      </c>
      <c r="D470" s="20" t="s">
        <v>3693</v>
      </c>
      <c r="E470" s="19" t="s">
        <v>22</v>
      </c>
      <c r="F470" s="18" t="s">
        <v>1699</v>
      </c>
      <c r="G470" s="18" t="s">
        <v>1784</v>
      </c>
      <c r="H470" s="15" t="s">
        <v>3115</v>
      </c>
      <c r="I470" s="15" t="s">
        <v>2911</v>
      </c>
      <c r="J470" s="15" t="s">
        <v>3116</v>
      </c>
      <c r="K470" s="15" t="s">
        <v>2828</v>
      </c>
      <c r="L470" s="21" t="s">
        <v>3117</v>
      </c>
      <c r="M470" s="21" t="s">
        <v>3113</v>
      </c>
      <c r="N470" s="15" t="s">
        <v>1130</v>
      </c>
      <c r="O470" s="15" t="s">
        <v>3118</v>
      </c>
      <c r="P470" s="15" t="s">
        <v>2838</v>
      </c>
    </row>
    <row r="471" spans="1:16" ht="25.5" x14ac:dyDescent="0.2">
      <c r="A471" s="15" t="s">
        <v>3052</v>
      </c>
      <c r="B471" s="19" t="s">
        <v>3693</v>
      </c>
      <c r="C471" s="20" t="s">
        <v>3695</v>
      </c>
      <c r="D471" s="20" t="s">
        <v>3694</v>
      </c>
      <c r="E471" s="19" t="s">
        <v>22</v>
      </c>
      <c r="F471" s="18" t="s">
        <v>1699</v>
      </c>
      <c r="G471" s="18" t="s">
        <v>1784</v>
      </c>
      <c r="H471" s="15" t="s">
        <v>3119</v>
      </c>
      <c r="I471" s="15" t="s">
        <v>2911</v>
      </c>
      <c r="J471" s="15" t="s">
        <v>3120</v>
      </c>
      <c r="K471" s="15" t="s">
        <v>2828</v>
      </c>
      <c r="L471" s="21" t="s">
        <v>3121</v>
      </c>
      <c r="M471" s="21" t="s">
        <v>3122</v>
      </c>
      <c r="N471" s="15" t="s">
        <v>1130</v>
      </c>
      <c r="O471" s="15" t="s">
        <v>3123</v>
      </c>
      <c r="P471" s="15" t="s">
        <v>3124</v>
      </c>
    </row>
    <row r="472" spans="1:16" ht="38.25" x14ac:dyDescent="0.2">
      <c r="A472" s="15" t="s">
        <v>3125</v>
      </c>
      <c r="B472" s="19" t="s">
        <v>3694</v>
      </c>
      <c r="C472" s="20" t="s">
        <v>3696</v>
      </c>
      <c r="D472" s="20" t="s">
        <v>3695</v>
      </c>
      <c r="E472" s="19" t="s">
        <v>22</v>
      </c>
      <c r="F472" s="18" t="s">
        <v>1699</v>
      </c>
      <c r="G472" s="18" t="s">
        <v>1784</v>
      </c>
      <c r="H472" s="15" t="s">
        <v>2977</v>
      </c>
      <c r="I472" s="15" t="s">
        <v>2819</v>
      </c>
      <c r="J472" s="15" t="s">
        <v>3126</v>
      </c>
      <c r="K472" s="15" t="s">
        <v>1130</v>
      </c>
      <c r="L472" s="21" t="s">
        <v>3127</v>
      </c>
      <c r="M472" s="21" t="s">
        <v>2822</v>
      </c>
      <c r="N472" s="15" t="s">
        <v>1130</v>
      </c>
      <c r="O472" s="15" t="s">
        <v>2823</v>
      </c>
      <c r="P472" s="15" t="s">
        <v>2824</v>
      </c>
    </row>
    <row r="473" spans="1:16" ht="25.5" x14ac:dyDescent="0.2">
      <c r="A473" s="15" t="s">
        <v>3125</v>
      </c>
      <c r="B473" s="19" t="s">
        <v>3695</v>
      </c>
      <c r="C473" s="20" t="s">
        <v>3697</v>
      </c>
      <c r="D473" s="20" t="s">
        <v>3696</v>
      </c>
      <c r="E473" s="19" t="s">
        <v>22</v>
      </c>
      <c r="F473" s="18" t="s">
        <v>1699</v>
      </c>
      <c r="G473" s="18" t="s">
        <v>1784</v>
      </c>
      <c r="H473" s="15" t="s">
        <v>3128</v>
      </c>
      <c r="I473" s="15" t="s">
        <v>2911</v>
      </c>
      <c r="J473" s="15" t="s">
        <v>3129</v>
      </c>
      <c r="K473" s="15" t="s">
        <v>3130</v>
      </c>
      <c r="L473" s="21" t="s">
        <v>3131</v>
      </c>
      <c r="M473" s="21" t="s">
        <v>3132</v>
      </c>
      <c r="N473" s="15" t="s">
        <v>1130</v>
      </c>
      <c r="O473" s="15" t="s">
        <v>3133</v>
      </c>
      <c r="P473" s="15" t="s">
        <v>2838</v>
      </c>
    </row>
    <row r="474" spans="1:16" ht="25.5" x14ac:dyDescent="0.2">
      <c r="A474" s="15" t="s">
        <v>3125</v>
      </c>
      <c r="B474" s="19" t="s">
        <v>3696</v>
      </c>
      <c r="C474" s="20" t="s">
        <v>3698</v>
      </c>
      <c r="D474" s="20" t="s">
        <v>3697</v>
      </c>
      <c r="E474" s="19" t="s">
        <v>22</v>
      </c>
      <c r="F474" s="18" t="s">
        <v>1699</v>
      </c>
      <c r="G474" s="18" t="s">
        <v>1784</v>
      </c>
      <c r="H474" s="15" t="s">
        <v>3134</v>
      </c>
      <c r="I474" s="15" t="s">
        <v>2911</v>
      </c>
      <c r="J474" s="15" t="s">
        <v>3135</v>
      </c>
      <c r="K474" s="15" t="s">
        <v>3130</v>
      </c>
      <c r="L474" s="21" t="s">
        <v>3136</v>
      </c>
      <c r="M474" s="21" t="s">
        <v>3137</v>
      </c>
      <c r="N474" s="15" t="s">
        <v>1130</v>
      </c>
      <c r="O474" s="15" t="s">
        <v>3138</v>
      </c>
      <c r="P474" s="15" t="s">
        <v>2838</v>
      </c>
    </row>
    <row r="475" spans="1:16" ht="25.5" x14ac:dyDescent="0.2">
      <c r="A475" s="15" t="s">
        <v>3125</v>
      </c>
      <c r="B475" s="19" t="s">
        <v>3697</v>
      </c>
      <c r="C475" s="20" t="s">
        <v>3699</v>
      </c>
      <c r="D475" s="20" t="s">
        <v>3698</v>
      </c>
      <c r="E475" s="19" t="s">
        <v>22</v>
      </c>
      <c r="F475" s="18" t="s">
        <v>1699</v>
      </c>
      <c r="G475" s="18" t="s">
        <v>1784</v>
      </c>
      <c r="H475" s="15" t="s">
        <v>3139</v>
      </c>
      <c r="I475" s="15" t="s">
        <v>2911</v>
      </c>
      <c r="J475" s="15" t="s">
        <v>3140</v>
      </c>
      <c r="K475" s="15" t="s">
        <v>3141</v>
      </c>
      <c r="L475" s="21" t="s">
        <v>3142</v>
      </c>
      <c r="M475" s="21" t="s">
        <v>3143</v>
      </c>
      <c r="N475" s="15" t="s">
        <v>1130</v>
      </c>
      <c r="O475" s="15" t="s">
        <v>3144</v>
      </c>
      <c r="P475" s="15" t="s">
        <v>2838</v>
      </c>
    </row>
    <row r="476" spans="1:16" ht="25.5" x14ac:dyDescent="0.2">
      <c r="A476" s="15" t="s">
        <v>3125</v>
      </c>
      <c r="B476" s="19" t="s">
        <v>3698</v>
      </c>
      <c r="C476" s="20" t="s">
        <v>3700</v>
      </c>
      <c r="D476" s="20" t="s">
        <v>3699</v>
      </c>
      <c r="E476" s="19" t="s">
        <v>22</v>
      </c>
      <c r="F476" s="18" t="s">
        <v>1699</v>
      </c>
      <c r="G476" s="18" t="s">
        <v>1784</v>
      </c>
      <c r="H476" s="15" t="s">
        <v>3145</v>
      </c>
      <c r="I476" s="15" t="s">
        <v>2911</v>
      </c>
      <c r="J476" s="15" t="s">
        <v>3146</v>
      </c>
      <c r="K476" s="15" t="s">
        <v>3141</v>
      </c>
      <c r="L476" s="21" t="s">
        <v>3147</v>
      </c>
      <c r="M476" s="21" t="s">
        <v>3148</v>
      </c>
      <c r="N476" s="15" t="s">
        <v>1130</v>
      </c>
      <c r="O476" s="15" t="s">
        <v>3149</v>
      </c>
      <c r="P476" s="15" t="s">
        <v>2838</v>
      </c>
    </row>
    <row r="477" spans="1:16" ht="25.5" x14ac:dyDescent="0.2">
      <c r="A477" s="15" t="s">
        <v>3125</v>
      </c>
      <c r="B477" s="19" t="s">
        <v>3699</v>
      </c>
      <c r="C477" s="20" t="s">
        <v>3701</v>
      </c>
      <c r="D477" s="20" t="s">
        <v>3700</v>
      </c>
      <c r="E477" s="19" t="s">
        <v>22</v>
      </c>
      <c r="F477" s="18" t="s">
        <v>1699</v>
      </c>
      <c r="G477" s="18" t="s">
        <v>1784</v>
      </c>
      <c r="H477" s="15" t="s">
        <v>3150</v>
      </c>
      <c r="I477" s="15" t="s">
        <v>2911</v>
      </c>
      <c r="J477" s="15" t="s">
        <v>3151</v>
      </c>
      <c r="K477" s="15" t="s">
        <v>3152</v>
      </c>
      <c r="L477" s="21" t="s">
        <v>3153</v>
      </c>
      <c r="M477" s="21" t="s">
        <v>3154</v>
      </c>
      <c r="N477" s="15" t="s">
        <v>1130</v>
      </c>
      <c r="O477" s="15" t="s">
        <v>3155</v>
      </c>
      <c r="P477" s="15" t="s">
        <v>2838</v>
      </c>
    </row>
    <row r="478" spans="1:16" ht="25.5" x14ac:dyDescent="0.2">
      <c r="A478" s="15" t="s">
        <v>3125</v>
      </c>
      <c r="B478" s="19" t="s">
        <v>3700</v>
      </c>
      <c r="C478" s="20" t="s">
        <v>3702</v>
      </c>
      <c r="D478" s="20" t="s">
        <v>3701</v>
      </c>
      <c r="E478" s="19" t="s">
        <v>22</v>
      </c>
      <c r="F478" s="18" t="s">
        <v>1699</v>
      </c>
      <c r="G478" s="18" t="s">
        <v>1784</v>
      </c>
      <c r="H478" s="15" t="s">
        <v>3156</v>
      </c>
      <c r="I478" s="15" t="s">
        <v>2911</v>
      </c>
      <c r="J478" s="15" t="s">
        <v>3157</v>
      </c>
      <c r="K478" s="15" t="s">
        <v>3158</v>
      </c>
      <c r="L478" s="21" t="s">
        <v>3159</v>
      </c>
      <c r="M478" s="21" t="s">
        <v>3160</v>
      </c>
      <c r="N478" s="15" t="s">
        <v>1130</v>
      </c>
      <c r="O478" s="15" t="s">
        <v>3161</v>
      </c>
      <c r="P478" s="15" t="s">
        <v>2838</v>
      </c>
    </row>
    <row r="479" spans="1:16" ht="25.5" x14ac:dyDescent="0.2">
      <c r="A479" s="15" t="s">
        <v>3125</v>
      </c>
      <c r="B479" s="19" t="s">
        <v>3701</v>
      </c>
      <c r="C479" s="20" t="s">
        <v>3703</v>
      </c>
      <c r="D479" s="20" t="s">
        <v>3702</v>
      </c>
      <c r="E479" s="19" t="s">
        <v>22</v>
      </c>
      <c r="F479" s="18" t="s">
        <v>1699</v>
      </c>
      <c r="G479" s="18" t="s">
        <v>1784</v>
      </c>
      <c r="H479" s="15" t="s">
        <v>3162</v>
      </c>
      <c r="I479" s="15" t="s">
        <v>2911</v>
      </c>
      <c r="J479" s="15" t="s">
        <v>3163</v>
      </c>
      <c r="K479" s="15" t="s">
        <v>3152</v>
      </c>
      <c r="L479" s="21" t="s">
        <v>3164</v>
      </c>
      <c r="M479" s="21" t="s">
        <v>3165</v>
      </c>
      <c r="N479" s="15" t="s">
        <v>1130</v>
      </c>
      <c r="O479" s="15" t="s">
        <v>3166</v>
      </c>
      <c r="P479" s="15" t="s">
        <v>2838</v>
      </c>
    </row>
    <row r="480" spans="1:16" ht="25.5" x14ac:dyDescent="0.2">
      <c r="A480" s="15" t="s">
        <v>3125</v>
      </c>
      <c r="B480" s="19" t="s">
        <v>3702</v>
      </c>
      <c r="C480" s="20" t="s">
        <v>3704</v>
      </c>
      <c r="D480" s="20" t="s">
        <v>3703</v>
      </c>
      <c r="E480" s="19" t="s">
        <v>22</v>
      </c>
      <c r="F480" s="18" t="s">
        <v>1699</v>
      </c>
      <c r="G480" s="18" t="s">
        <v>1784</v>
      </c>
      <c r="H480" s="15" t="s">
        <v>3167</v>
      </c>
      <c r="I480" s="15" t="s">
        <v>2911</v>
      </c>
      <c r="J480" s="15" t="s">
        <v>3168</v>
      </c>
      <c r="K480" s="15" t="s">
        <v>3169</v>
      </c>
      <c r="L480" s="21" t="s">
        <v>3170</v>
      </c>
      <c r="M480" s="21" t="s">
        <v>3171</v>
      </c>
      <c r="N480" s="15" t="s">
        <v>1130</v>
      </c>
      <c r="O480" s="15" t="s">
        <v>3172</v>
      </c>
      <c r="P480" s="15" t="s">
        <v>2838</v>
      </c>
    </row>
    <row r="481" spans="1:16" ht="25.5" x14ac:dyDescent="0.2">
      <c r="A481" s="15" t="s">
        <v>3125</v>
      </c>
      <c r="B481" s="19" t="s">
        <v>3703</v>
      </c>
      <c r="C481" s="20" t="s">
        <v>3705</v>
      </c>
      <c r="D481" s="20" t="s">
        <v>3704</v>
      </c>
      <c r="E481" s="19" t="s">
        <v>22</v>
      </c>
      <c r="F481" s="18" t="s">
        <v>1699</v>
      </c>
      <c r="G481" s="18" t="s">
        <v>1784</v>
      </c>
      <c r="H481" s="15" t="s">
        <v>2900</v>
      </c>
      <c r="I481" s="15" t="s">
        <v>2911</v>
      </c>
      <c r="J481" s="15" t="s">
        <v>3173</v>
      </c>
      <c r="K481" s="15" t="s">
        <v>3174</v>
      </c>
      <c r="L481" s="21" t="s">
        <v>3175</v>
      </c>
      <c r="M481" s="21" t="s">
        <v>3176</v>
      </c>
      <c r="N481" s="15" t="s">
        <v>1130</v>
      </c>
      <c r="O481" s="15" t="s">
        <v>2905</v>
      </c>
      <c r="P481" s="15" t="s">
        <v>2986</v>
      </c>
    </row>
    <row r="482" spans="1:16" ht="25.5" x14ac:dyDescent="0.2">
      <c r="A482" s="15" t="s">
        <v>3177</v>
      </c>
      <c r="B482" s="19" t="s">
        <v>3704</v>
      </c>
      <c r="C482" s="20" t="s">
        <v>3706</v>
      </c>
      <c r="D482" s="20" t="s">
        <v>3705</v>
      </c>
      <c r="E482" s="19" t="s">
        <v>22</v>
      </c>
      <c r="F482" s="18" t="s">
        <v>1699</v>
      </c>
      <c r="G482" s="18" t="s">
        <v>1784</v>
      </c>
      <c r="H482" s="15" t="s">
        <v>3178</v>
      </c>
      <c r="I482" s="15" t="s">
        <v>2911</v>
      </c>
      <c r="J482" s="15" t="s">
        <v>3179</v>
      </c>
      <c r="K482" s="15" t="s">
        <v>2913</v>
      </c>
      <c r="L482" s="21" t="s">
        <v>3180</v>
      </c>
      <c r="M482" s="21" t="s">
        <v>3181</v>
      </c>
      <c r="N482" s="15" t="s">
        <v>1130</v>
      </c>
      <c r="O482" s="15" t="s">
        <v>2916</v>
      </c>
      <c r="P482" s="15" t="s">
        <v>2838</v>
      </c>
    </row>
    <row r="483" spans="1:16" ht="25.5" x14ac:dyDescent="0.2">
      <c r="A483" s="15" t="s">
        <v>3177</v>
      </c>
      <c r="B483" s="19" t="s">
        <v>3705</v>
      </c>
      <c r="C483" s="20" t="s">
        <v>3707</v>
      </c>
      <c r="D483" s="20" t="s">
        <v>3706</v>
      </c>
      <c r="E483" s="19" t="s">
        <v>22</v>
      </c>
      <c r="F483" s="18" t="s">
        <v>1699</v>
      </c>
      <c r="G483" s="18" t="s">
        <v>1784</v>
      </c>
      <c r="H483" s="15" t="s">
        <v>2917</v>
      </c>
      <c r="I483" s="15" t="s">
        <v>2911</v>
      </c>
      <c r="J483" s="15" t="s">
        <v>3182</v>
      </c>
      <c r="K483" s="15" t="s">
        <v>2913</v>
      </c>
      <c r="L483" s="21" t="s">
        <v>3183</v>
      </c>
      <c r="M483" s="21" t="s">
        <v>3184</v>
      </c>
      <c r="N483" s="15" t="s">
        <v>1130</v>
      </c>
      <c r="O483" s="15" t="s">
        <v>3185</v>
      </c>
      <c r="P483" s="15" t="s">
        <v>2838</v>
      </c>
    </row>
    <row r="484" spans="1:16" ht="25.5" x14ac:dyDescent="0.2">
      <c r="A484" s="15" t="s">
        <v>3177</v>
      </c>
      <c r="B484" s="19" t="s">
        <v>3706</v>
      </c>
      <c r="C484" s="20" t="s">
        <v>3708</v>
      </c>
      <c r="D484" s="20" t="s">
        <v>3707</v>
      </c>
      <c r="E484" s="19" t="s">
        <v>22</v>
      </c>
      <c r="F484" s="18" t="s">
        <v>1699</v>
      </c>
      <c r="G484" s="18" t="s">
        <v>1784</v>
      </c>
      <c r="H484" s="15" t="s">
        <v>3186</v>
      </c>
      <c r="I484" s="15" t="s">
        <v>2911</v>
      </c>
      <c r="J484" s="15" t="s">
        <v>3187</v>
      </c>
      <c r="K484" s="15" t="s">
        <v>2913</v>
      </c>
      <c r="L484" s="21" t="s">
        <v>3188</v>
      </c>
      <c r="M484" s="21" t="s">
        <v>3189</v>
      </c>
      <c r="N484" s="15" t="s">
        <v>1130</v>
      </c>
      <c r="O484" s="15" t="s">
        <v>3190</v>
      </c>
      <c r="P484" s="15" t="s">
        <v>2838</v>
      </c>
    </row>
    <row r="485" spans="1:16" ht="25.5" x14ac:dyDescent="0.2">
      <c r="A485" s="15" t="s">
        <v>3177</v>
      </c>
      <c r="B485" s="19" t="s">
        <v>3707</v>
      </c>
      <c r="C485" s="20" t="s">
        <v>3709</v>
      </c>
      <c r="D485" s="20" t="s">
        <v>3708</v>
      </c>
      <c r="E485" s="19" t="s">
        <v>22</v>
      </c>
      <c r="F485" s="18" t="s">
        <v>1699</v>
      </c>
      <c r="G485" s="18" t="s">
        <v>1784</v>
      </c>
      <c r="H485" s="15" t="s">
        <v>3191</v>
      </c>
      <c r="I485" s="15" t="s">
        <v>2911</v>
      </c>
      <c r="J485" s="15" t="s">
        <v>3192</v>
      </c>
      <c r="K485" s="15" t="s">
        <v>3193</v>
      </c>
      <c r="L485" s="21" t="s">
        <v>3194</v>
      </c>
      <c r="M485" s="21" t="s">
        <v>3195</v>
      </c>
      <c r="N485" s="15" t="s">
        <v>1130</v>
      </c>
      <c r="O485" s="15" t="s">
        <v>3196</v>
      </c>
      <c r="P485" s="15" t="s">
        <v>2838</v>
      </c>
    </row>
    <row r="486" spans="1:16" ht="25.5" x14ac:dyDescent="0.2">
      <c r="A486" s="15" t="s">
        <v>3177</v>
      </c>
      <c r="B486" s="19" t="s">
        <v>3708</v>
      </c>
      <c r="C486" s="20" t="s">
        <v>3710</v>
      </c>
      <c r="D486" s="20" t="s">
        <v>3709</v>
      </c>
      <c r="E486" s="19" t="s">
        <v>22</v>
      </c>
      <c r="F486" s="18" t="s">
        <v>1699</v>
      </c>
      <c r="G486" s="18" t="s">
        <v>1784</v>
      </c>
      <c r="H486" s="15" t="s">
        <v>3197</v>
      </c>
      <c r="I486" s="15" t="s">
        <v>2911</v>
      </c>
      <c r="J486" s="15" t="s">
        <v>3198</v>
      </c>
      <c r="K486" s="15" t="s">
        <v>3193</v>
      </c>
      <c r="L486" s="21" t="s">
        <v>3199</v>
      </c>
      <c r="M486" s="21" t="s">
        <v>3200</v>
      </c>
      <c r="N486" s="15" t="s">
        <v>1130</v>
      </c>
      <c r="O486" s="15" t="s">
        <v>3201</v>
      </c>
      <c r="P486" s="15" t="s">
        <v>2838</v>
      </c>
    </row>
    <row r="487" spans="1:16" ht="38.25" x14ac:dyDescent="0.2">
      <c r="A487" s="15" t="s">
        <v>3177</v>
      </c>
      <c r="B487" s="19" t="s">
        <v>3709</v>
      </c>
      <c r="C487" s="20" t="s">
        <v>3711</v>
      </c>
      <c r="D487" s="20" t="s">
        <v>3710</v>
      </c>
      <c r="E487" s="19" t="s">
        <v>22</v>
      </c>
      <c r="F487" s="18" t="s">
        <v>1699</v>
      </c>
      <c r="G487" s="18" t="s">
        <v>1784</v>
      </c>
      <c r="H487" s="15" t="s">
        <v>3202</v>
      </c>
      <c r="I487" s="15" t="s">
        <v>2911</v>
      </c>
      <c r="J487" s="15" t="s">
        <v>3203</v>
      </c>
      <c r="K487" s="15" t="s">
        <v>3193</v>
      </c>
      <c r="L487" s="21" t="s">
        <v>3204</v>
      </c>
      <c r="M487" s="21" t="s">
        <v>3205</v>
      </c>
      <c r="N487" s="15" t="s">
        <v>1130</v>
      </c>
      <c r="O487" s="15" t="s">
        <v>3206</v>
      </c>
      <c r="P487" s="15" t="s">
        <v>2838</v>
      </c>
    </row>
    <row r="488" spans="1:16" ht="25.5" x14ac:dyDescent="0.2">
      <c r="A488" s="15" t="s">
        <v>3177</v>
      </c>
      <c r="B488" s="19" t="s">
        <v>3710</v>
      </c>
      <c r="C488" s="20" t="s">
        <v>3712</v>
      </c>
      <c r="D488" s="20" t="s">
        <v>3711</v>
      </c>
      <c r="E488" s="19" t="s">
        <v>22</v>
      </c>
      <c r="F488" s="18" t="s">
        <v>1699</v>
      </c>
      <c r="G488" s="18" t="s">
        <v>1784</v>
      </c>
      <c r="H488" s="15" t="s">
        <v>2950</v>
      </c>
      <c r="I488" s="15" t="s">
        <v>2911</v>
      </c>
      <c r="J488" s="15" t="s">
        <v>3207</v>
      </c>
      <c r="K488" s="15" t="s">
        <v>3193</v>
      </c>
      <c r="L488" s="21" t="s">
        <v>3208</v>
      </c>
      <c r="M488" s="21" t="s">
        <v>3209</v>
      </c>
      <c r="N488" s="15" t="s">
        <v>1130</v>
      </c>
      <c r="O488" s="15" t="s">
        <v>3210</v>
      </c>
      <c r="P488" s="15" t="s">
        <v>2838</v>
      </c>
    </row>
    <row r="489" spans="1:16" ht="25.5" x14ac:dyDescent="0.2">
      <c r="A489" s="15" t="s">
        <v>3177</v>
      </c>
      <c r="B489" s="19" t="s">
        <v>3711</v>
      </c>
      <c r="C489" s="20" t="s">
        <v>3713</v>
      </c>
      <c r="D489" s="20" t="s">
        <v>3712</v>
      </c>
      <c r="E489" s="19" t="s">
        <v>22</v>
      </c>
      <c r="F489" s="18" t="s">
        <v>1699</v>
      </c>
      <c r="G489" s="18" t="s">
        <v>1784</v>
      </c>
      <c r="H489" s="15" t="s">
        <v>3211</v>
      </c>
      <c r="I489" s="15" t="s">
        <v>2911</v>
      </c>
      <c r="J489" s="15" t="s">
        <v>3212</v>
      </c>
      <c r="K489" s="15" t="s">
        <v>3193</v>
      </c>
      <c r="L489" s="21" t="s">
        <v>3213</v>
      </c>
      <c r="M489" s="21" t="s">
        <v>3214</v>
      </c>
      <c r="N489" s="15" t="s">
        <v>1130</v>
      </c>
      <c r="O489" s="15" t="s">
        <v>3215</v>
      </c>
      <c r="P489" s="15" t="s">
        <v>2838</v>
      </c>
    </row>
    <row r="490" spans="1:16" x14ac:dyDescent="0.2">
      <c r="A490" s="15" t="s">
        <v>3177</v>
      </c>
      <c r="B490" s="19" t="s">
        <v>3712</v>
      </c>
      <c r="C490" s="20" t="s">
        <v>3714</v>
      </c>
      <c r="D490" s="20" t="s">
        <v>3713</v>
      </c>
      <c r="E490" s="19" t="s">
        <v>22</v>
      </c>
      <c r="F490" s="18" t="s">
        <v>1699</v>
      </c>
      <c r="G490" s="18" t="s">
        <v>1784</v>
      </c>
      <c r="H490" s="15" t="s">
        <v>3216</v>
      </c>
      <c r="I490" s="15" t="s">
        <v>2911</v>
      </c>
      <c r="J490" s="15" t="s">
        <v>3217</v>
      </c>
      <c r="K490" s="15" t="s">
        <v>3193</v>
      </c>
      <c r="L490" s="21" t="s">
        <v>3218</v>
      </c>
      <c r="M490" s="21" t="s">
        <v>3219</v>
      </c>
      <c r="N490" s="15" t="s">
        <v>1130</v>
      </c>
      <c r="O490" s="15" t="s">
        <v>3220</v>
      </c>
      <c r="P490" s="15" t="s">
        <v>2838</v>
      </c>
    </row>
    <row r="491" spans="1:16" ht="25.5" x14ac:dyDescent="0.2">
      <c r="A491" s="15" t="s">
        <v>3177</v>
      </c>
      <c r="B491" s="19" t="s">
        <v>3713</v>
      </c>
      <c r="C491" s="20" t="s">
        <v>3715</v>
      </c>
      <c r="D491" s="20" t="s">
        <v>3714</v>
      </c>
      <c r="E491" s="19" t="s">
        <v>22</v>
      </c>
      <c r="F491" s="18" t="s">
        <v>1699</v>
      </c>
      <c r="G491" s="18" t="s">
        <v>1784</v>
      </c>
      <c r="H491" s="15" t="s">
        <v>2900</v>
      </c>
      <c r="I491" s="15" t="s">
        <v>2911</v>
      </c>
      <c r="J491" s="15" t="s">
        <v>3221</v>
      </c>
      <c r="K491" s="15" t="s">
        <v>3193</v>
      </c>
      <c r="L491" s="21" t="s">
        <v>3222</v>
      </c>
      <c r="M491" s="21" t="s">
        <v>3223</v>
      </c>
      <c r="N491" s="15" t="s">
        <v>1130</v>
      </c>
      <c r="O491" s="15" t="s">
        <v>3224</v>
      </c>
      <c r="P491" s="15" t="s">
        <v>2838</v>
      </c>
    </row>
    <row r="492" spans="1:16" x14ac:dyDescent="0.2">
      <c r="L492" s="1"/>
      <c r="M492" s="1"/>
    </row>
    <row r="493" spans="1:16" x14ac:dyDescent="0.2">
      <c r="L493" s="1"/>
      <c r="M493" s="1"/>
    </row>
    <row r="494" spans="1:16" x14ac:dyDescent="0.2">
      <c r="L494" s="1"/>
      <c r="M494" s="1"/>
    </row>
    <row r="495" spans="1:16" x14ac:dyDescent="0.2">
      <c r="L495" s="1"/>
      <c r="M495" s="1"/>
    </row>
    <row r="496" spans="1:16" x14ac:dyDescent="0.2">
      <c r="L496" s="1"/>
      <c r="M496" s="1"/>
    </row>
    <row r="497" spans="12:13" x14ac:dyDescent="0.2">
      <c r="L497" s="1"/>
      <c r="M497" s="1"/>
    </row>
    <row r="498" spans="12:13" x14ac:dyDescent="0.2">
      <c r="L498" s="1"/>
      <c r="M498" s="1"/>
    </row>
    <row r="499" spans="12:13" x14ac:dyDescent="0.2">
      <c r="L499" s="1"/>
      <c r="M499" s="1"/>
    </row>
    <row r="500" spans="12:13" x14ac:dyDescent="0.2">
      <c r="L500" s="1"/>
      <c r="M500" s="1"/>
    </row>
    <row r="501" spans="12:13" x14ac:dyDescent="0.2">
      <c r="L501" s="1"/>
      <c r="M501" s="1"/>
    </row>
    <row r="502" spans="12:13" x14ac:dyDescent="0.2">
      <c r="L502" s="1"/>
      <c r="M502" s="1"/>
    </row>
    <row r="503" spans="12:13" x14ac:dyDescent="0.2">
      <c r="L503" s="1"/>
      <c r="M503" s="1"/>
    </row>
    <row r="504" spans="12:13" x14ac:dyDescent="0.2">
      <c r="L504" s="1"/>
      <c r="M504" s="1"/>
    </row>
    <row r="505" spans="12:13" x14ac:dyDescent="0.2">
      <c r="L505" s="1"/>
      <c r="M505" s="1"/>
    </row>
    <row r="506" spans="12:13" x14ac:dyDescent="0.2">
      <c r="L506" s="1"/>
      <c r="M506" s="1"/>
    </row>
    <row r="507" spans="12:13" x14ac:dyDescent="0.2">
      <c r="L507" s="1"/>
      <c r="M507" s="1"/>
    </row>
    <row r="508" spans="12:13" x14ac:dyDescent="0.2">
      <c r="L508" s="1"/>
      <c r="M508" s="1"/>
    </row>
    <row r="509" spans="12:13" x14ac:dyDescent="0.2">
      <c r="L509" s="1"/>
      <c r="M509" s="1"/>
    </row>
    <row r="510" spans="12:13" x14ac:dyDescent="0.2">
      <c r="L510" s="1"/>
      <c r="M510" s="1"/>
    </row>
    <row r="511" spans="12:13" x14ac:dyDescent="0.2">
      <c r="L511" s="1"/>
      <c r="M511" s="1"/>
    </row>
    <row r="512" spans="12:13" x14ac:dyDescent="0.2">
      <c r="L512" s="1"/>
      <c r="M512" s="1"/>
    </row>
    <row r="513" spans="12:13" x14ac:dyDescent="0.2">
      <c r="L513" s="1"/>
      <c r="M513" s="1"/>
    </row>
    <row r="514" spans="12:13" x14ac:dyDescent="0.2">
      <c r="L514" s="1"/>
      <c r="M514" s="1"/>
    </row>
    <row r="515" spans="12:13" x14ac:dyDescent="0.2">
      <c r="L515" s="1"/>
      <c r="M515" s="1"/>
    </row>
    <row r="516" spans="12:13" x14ac:dyDescent="0.2">
      <c r="L516" s="1"/>
      <c r="M516" s="1"/>
    </row>
    <row r="517" spans="12:13" x14ac:dyDescent="0.2">
      <c r="L517" s="1"/>
      <c r="M517" s="1"/>
    </row>
    <row r="518" spans="12:13" x14ac:dyDescent="0.2">
      <c r="L518" s="1"/>
      <c r="M518" s="1"/>
    </row>
    <row r="519" spans="12:13" x14ac:dyDescent="0.2">
      <c r="L519" s="1"/>
      <c r="M519" s="1"/>
    </row>
    <row r="520" spans="12:13" x14ac:dyDescent="0.2">
      <c r="L520" s="1"/>
      <c r="M520" s="1"/>
    </row>
    <row r="521" spans="12:13" x14ac:dyDescent="0.2">
      <c r="L521" s="1"/>
      <c r="M521" s="1"/>
    </row>
    <row r="522" spans="12:13" x14ac:dyDescent="0.2">
      <c r="L522" s="1"/>
      <c r="M522" s="1"/>
    </row>
    <row r="523" spans="12:13" x14ac:dyDescent="0.2">
      <c r="L523" s="1"/>
      <c r="M523" s="1"/>
    </row>
    <row r="524" spans="12:13" x14ac:dyDescent="0.2">
      <c r="L524" s="1"/>
      <c r="M524" s="1"/>
    </row>
    <row r="525" spans="12:13" x14ac:dyDescent="0.2">
      <c r="L525" s="1"/>
      <c r="M525" s="1"/>
    </row>
    <row r="526" spans="12:13" x14ac:dyDescent="0.2">
      <c r="L526" s="1"/>
      <c r="M526" s="1"/>
    </row>
    <row r="527" spans="12:13" x14ac:dyDescent="0.2">
      <c r="L527" s="1"/>
      <c r="M527" s="1"/>
    </row>
    <row r="528" spans="12:13" x14ac:dyDescent="0.2">
      <c r="L528" s="1"/>
      <c r="M528" s="1"/>
    </row>
    <row r="529" spans="12:13" x14ac:dyDescent="0.2">
      <c r="L529" s="1"/>
      <c r="M529" s="1"/>
    </row>
    <row r="530" spans="12:13" x14ac:dyDescent="0.2">
      <c r="L530" s="1"/>
      <c r="M530" s="1"/>
    </row>
    <row r="531" spans="12:13" x14ac:dyDescent="0.2">
      <c r="L531" s="1"/>
      <c r="M531" s="1"/>
    </row>
    <row r="532" spans="12:13" x14ac:dyDescent="0.2">
      <c r="L532" s="1"/>
      <c r="M532" s="1"/>
    </row>
    <row r="533" spans="12:13" x14ac:dyDescent="0.2">
      <c r="L533" s="1"/>
      <c r="M533" s="1"/>
    </row>
    <row r="534" spans="12:13" x14ac:dyDescent="0.2">
      <c r="L534" s="1"/>
      <c r="M534" s="1"/>
    </row>
    <row r="535" spans="12:13" x14ac:dyDescent="0.2">
      <c r="L535" s="1"/>
      <c r="M535" s="1"/>
    </row>
    <row r="536" spans="12:13" x14ac:dyDescent="0.2">
      <c r="L536" s="1"/>
      <c r="M536" s="1"/>
    </row>
    <row r="537" spans="12:13" x14ac:dyDescent="0.2">
      <c r="L537" s="1"/>
      <c r="M537" s="1"/>
    </row>
    <row r="538" spans="12:13" x14ac:dyDescent="0.2">
      <c r="L538" s="1"/>
      <c r="M538" s="1"/>
    </row>
    <row r="539" spans="12:13" x14ac:dyDescent="0.2">
      <c r="L539" s="1"/>
      <c r="M539" s="1"/>
    </row>
    <row r="540" spans="12:13" x14ac:dyDescent="0.2">
      <c r="L540" s="1"/>
      <c r="M540" s="1"/>
    </row>
    <row r="541" spans="12:13" x14ac:dyDescent="0.2">
      <c r="L541" s="1"/>
      <c r="M541" s="1"/>
    </row>
    <row r="542" spans="12:13" x14ac:dyDescent="0.2">
      <c r="L542" s="1"/>
      <c r="M542" s="1"/>
    </row>
    <row r="543" spans="12:13" x14ac:dyDescent="0.2">
      <c r="L543" s="1"/>
      <c r="M543" s="1"/>
    </row>
    <row r="544" spans="12:13" x14ac:dyDescent="0.2">
      <c r="L544" s="1"/>
      <c r="M544" s="1"/>
    </row>
    <row r="545" spans="12:13" x14ac:dyDescent="0.2">
      <c r="L545" s="1"/>
      <c r="M545" s="1"/>
    </row>
    <row r="546" spans="12:13" x14ac:dyDescent="0.2">
      <c r="L546" s="1"/>
      <c r="M546" s="1"/>
    </row>
    <row r="547" spans="12:13" x14ac:dyDescent="0.2">
      <c r="L547" s="1"/>
      <c r="M547" s="1"/>
    </row>
    <row r="548" spans="12:13" x14ac:dyDescent="0.2">
      <c r="L548" s="1"/>
      <c r="M548" s="1"/>
    </row>
    <row r="549" spans="12:13" x14ac:dyDescent="0.2">
      <c r="L549" s="1"/>
      <c r="M549" s="1"/>
    </row>
    <row r="550" spans="12:13" x14ac:dyDescent="0.2">
      <c r="L550" s="1"/>
      <c r="M550" s="1"/>
    </row>
    <row r="551" spans="12:13" x14ac:dyDescent="0.2">
      <c r="L551" s="1"/>
      <c r="M551" s="1"/>
    </row>
    <row r="552" spans="12:13" x14ac:dyDescent="0.2">
      <c r="L552" s="1"/>
      <c r="M552" s="1"/>
    </row>
    <row r="553" spans="12:13" x14ac:dyDescent="0.2">
      <c r="L553" s="1"/>
      <c r="M553" s="1"/>
    </row>
    <row r="554" spans="12:13" x14ac:dyDescent="0.2">
      <c r="L554" s="1"/>
      <c r="M554" s="1"/>
    </row>
    <row r="555" spans="12:13" x14ac:dyDescent="0.2">
      <c r="L555" s="1"/>
      <c r="M555" s="1"/>
    </row>
    <row r="556" spans="12:13" x14ac:dyDescent="0.2">
      <c r="L556" s="1"/>
      <c r="M556" s="1"/>
    </row>
    <row r="557" spans="12:13" x14ac:dyDescent="0.2">
      <c r="L557" s="1"/>
      <c r="M557" s="1"/>
    </row>
    <row r="558" spans="12:13" x14ac:dyDescent="0.2">
      <c r="L558" s="1"/>
      <c r="M558" s="1"/>
    </row>
    <row r="559" spans="12:13" x14ac:dyDescent="0.2">
      <c r="L559" s="1"/>
      <c r="M559" s="1"/>
    </row>
    <row r="560" spans="12:13" x14ac:dyDescent="0.2">
      <c r="L560" s="1"/>
      <c r="M560" s="1"/>
    </row>
    <row r="561" spans="12:13" x14ac:dyDescent="0.2">
      <c r="L561" s="1"/>
      <c r="M561" s="1"/>
    </row>
    <row r="562" spans="12:13" x14ac:dyDescent="0.2">
      <c r="L562" s="1"/>
      <c r="M562" s="1"/>
    </row>
    <row r="563" spans="12:13" x14ac:dyDescent="0.2">
      <c r="L563" s="1"/>
      <c r="M563" s="1"/>
    </row>
    <row r="564" spans="12:13" x14ac:dyDescent="0.2">
      <c r="L564" s="1"/>
      <c r="M564" s="1"/>
    </row>
    <row r="565" spans="12:13" x14ac:dyDescent="0.2">
      <c r="L565" s="1"/>
      <c r="M565" s="1"/>
    </row>
    <row r="566" spans="12:13" x14ac:dyDescent="0.2">
      <c r="L566" s="1"/>
      <c r="M566" s="1"/>
    </row>
    <row r="567" spans="12:13" x14ac:dyDescent="0.2">
      <c r="L567" s="1"/>
      <c r="M567" s="1"/>
    </row>
    <row r="568" spans="12:13" x14ac:dyDescent="0.2">
      <c r="L568" s="1"/>
      <c r="M568" s="1"/>
    </row>
    <row r="569" spans="12:13" x14ac:dyDescent="0.2">
      <c r="L569" s="1"/>
      <c r="M569" s="1"/>
    </row>
    <row r="570" spans="12:13" x14ac:dyDescent="0.2">
      <c r="L570" s="1"/>
      <c r="M570" s="1"/>
    </row>
    <row r="571" spans="12:13" x14ac:dyDescent="0.2">
      <c r="L571" s="1"/>
      <c r="M571" s="1"/>
    </row>
    <row r="572" spans="12:13" x14ac:dyDescent="0.2">
      <c r="L572" s="1"/>
      <c r="M572" s="1"/>
    </row>
    <row r="573" spans="12:13" x14ac:dyDescent="0.2">
      <c r="L573" s="1"/>
      <c r="M573" s="1"/>
    </row>
    <row r="574" spans="12:13" x14ac:dyDescent="0.2">
      <c r="L574" s="1"/>
      <c r="M574" s="1"/>
    </row>
    <row r="575" spans="12:13" x14ac:dyDescent="0.2">
      <c r="L575" s="1"/>
      <c r="M575" s="1"/>
    </row>
    <row r="576" spans="12:13" x14ac:dyDescent="0.2">
      <c r="L576" s="1"/>
      <c r="M576" s="1"/>
    </row>
    <row r="577" spans="12:13" x14ac:dyDescent="0.2">
      <c r="L577" s="1"/>
      <c r="M577" s="1"/>
    </row>
    <row r="578" spans="12:13" x14ac:dyDescent="0.2">
      <c r="L578" s="1"/>
      <c r="M578" s="1"/>
    </row>
    <row r="579" spans="12:13" x14ac:dyDescent="0.2">
      <c r="L579" s="1"/>
      <c r="M579" s="1"/>
    </row>
    <row r="580" spans="12:13" x14ac:dyDescent="0.2">
      <c r="L580" s="1"/>
      <c r="M580" s="1"/>
    </row>
    <row r="581" spans="12:13" x14ac:dyDescent="0.2">
      <c r="L581" s="1"/>
      <c r="M581" s="1"/>
    </row>
    <row r="582" spans="12:13" x14ac:dyDescent="0.2">
      <c r="L582" s="1"/>
      <c r="M582" s="1"/>
    </row>
    <row r="583" spans="12:13" x14ac:dyDescent="0.2">
      <c r="L583" s="1"/>
      <c r="M583" s="1"/>
    </row>
    <row r="584" spans="12:13" x14ac:dyDescent="0.2">
      <c r="L584" s="1"/>
      <c r="M584" s="1"/>
    </row>
    <row r="585" spans="12:13" x14ac:dyDescent="0.2">
      <c r="L585" s="1"/>
      <c r="M585" s="1"/>
    </row>
    <row r="586" spans="12:13" x14ac:dyDescent="0.2">
      <c r="L586" s="1"/>
      <c r="M586" s="1"/>
    </row>
    <row r="587" spans="12:13" x14ac:dyDescent="0.2">
      <c r="L587" s="1"/>
      <c r="M587" s="1"/>
    </row>
    <row r="588" spans="12:13" x14ac:dyDescent="0.2">
      <c r="L588" s="1"/>
      <c r="M588" s="1"/>
    </row>
    <row r="589" spans="12:13" x14ac:dyDescent="0.2">
      <c r="L589" s="1"/>
      <c r="M589" s="1"/>
    </row>
    <row r="590" spans="12:13" x14ac:dyDescent="0.2">
      <c r="L590" s="1"/>
      <c r="M590" s="1"/>
    </row>
    <row r="591" spans="12:13" x14ac:dyDescent="0.2">
      <c r="L591" s="1"/>
      <c r="M591" s="1"/>
    </row>
    <row r="592" spans="12:13" x14ac:dyDescent="0.2">
      <c r="L592" s="1"/>
      <c r="M592" s="1"/>
    </row>
    <row r="593" spans="12:13" x14ac:dyDescent="0.2">
      <c r="L593" s="1"/>
      <c r="M593" s="1"/>
    </row>
    <row r="594" spans="12:13" x14ac:dyDescent="0.2">
      <c r="L594" s="1"/>
      <c r="M594" s="1"/>
    </row>
    <row r="595" spans="12:13" x14ac:dyDescent="0.2">
      <c r="L595" s="1"/>
      <c r="M595" s="1"/>
    </row>
    <row r="596" spans="12:13" x14ac:dyDescent="0.2">
      <c r="L596" s="1"/>
      <c r="M596" s="1"/>
    </row>
    <row r="597" spans="12:13" x14ac:dyDescent="0.2">
      <c r="L597" s="1"/>
      <c r="M597" s="1"/>
    </row>
    <row r="598" spans="12:13" x14ac:dyDescent="0.2">
      <c r="L598" s="1"/>
      <c r="M598" s="1"/>
    </row>
    <row r="599" spans="12:13" x14ac:dyDescent="0.2">
      <c r="L599" s="1"/>
      <c r="M599" s="1"/>
    </row>
    <row r="600" spans="12:13" x14ac:dyDescent="0.2">
      <c r="L600" s="1"/>
      <c r="M600" s="1"/>
    </row>
    <row r="601" spans="12:13" x14ac:dyDescent="0.2">
      <c r="L601" s="1"/>
      <c r="M601" s="1"/>
    </row>
    <row r="602" spans="12:13" x14ac:dyDescent="0.2">
      <c r="L602" s="1"/>
      <c r="M602" s="1"/>
    </row>
    <row r="603" spans="12:13" x14ac:dyDescent="0.2">
      <c r="L603" s="1"/>
      <c r="M603" s="1"/>
    </row>
    <row r="604" spans="12:13" x14ac:dyDescent="0.2">
      <c r="L604" s="1"/>
      <c r="M604" s="1"/>
    </row>
    <row r="605" spans="12:13" x14ac:dyDescent="0.2">
      <c r="L605" s="1"/>
      <c r="M605" s="1"/>
    </row>
    <row r="606" spans="12:13" x14ac:dyDescent="0.2">
      <c r="L606" s="1"/>
      <c r="M606" s="1"/>
    </row>
    <row r="607" spans="12:13" x14ac:dyDescent="0.2">
      <c r="L607" s="1"/>
      <c r="M607" s="1"/>
    </row>
    <row r="608" spans="12:13" x14ac:dyDescent="0.2">
      <c r="L608" s="1"/>
      <c r="M608" s="1"/>
    </row>
    <row r="609" spans="12:13" x14ac:dyDescent="0.2">
      <c r="L609" s="1"/>
      <c r="M609" s="1"/>
    </row>
    <row r="610" spans="12:13" x14ac:dyDescent="0.2">
      <c r="L610" s="1"/>
      <c r="M610" s="1"/>
    </row>
    <row r="611" spans="12:13" x14ac:dyDescent="0.2">
      <c r="L611" s="1"/>
      <c r="M611" s="1"/>
    </row>
    <row r="612" spans="12:13" x14ac:dyDescent="0.2">
      <c r="L612" s="1"/>
      <c r="M612" s="1"/>
    </row>
    <row r="613" spans="12:13" x14ac:dyDescent="0.2">
      <c r="L613" s="1"/>
      <c r="M613" s="1"/>
    </row>
    <row r="614" spans="12:13" x14ac:dyDescent="0.2">
      <c r="L614" s="1"/>
      <c r="M614" s="1"/>
    </row>
    <row r="615" spans="12:13" x14ac:dyDescent="0.2">
      <c r="L615" s="1"/>
      <c r="M615" s="1"/>
    </row>
    <row r="616" spans="12:13" x14ac:dyDescent="0.2">
      <c r="L616" s="1"/>
      <c r="M616" s="1"/>
    </row>
    <row r="617" spans="12:13" x14ac:dyDescent="0.2">
      <c r="L617" s="1"/>
      <c r="M617" s="1"/>
    </row>
    <row r="618" spans="12:13" x14ac:dyDescent="0.2">
      <c r="L618" s="1"/>
      <c r="M618" s="1"/>
    </row>
    <row r="619" spans="12:13" x14ac:dyDescent="0.2">
      <c r="L619" s="1"/>
      <c r="M619" s="1"/>
    </row>
    <row r="620" spans="12:13" x14ac:dyDescent="0.2">
      <c r="L620" s="1"/>
      <c r="M620" s="1"/>
    </row>
    <row r="621" spans="12:13" x14ac:dyDescent="0.2">
      <c r="L621" s="1"/>
      <c r="M621" s="1"/>
    </row>
    <row r="622" spans="12:13" x14ac:dyDescent="0.2">
      <c r="L622" s="1"/>
      <c r="M622" s="1"/>
    </row>
    <row r="623" spans="12:13" x14ac:dyDescent="0.2">
      <c r="L623" s="1"/>
      <c r="M623" s="1"/>
    </row>
    <row r="624" spans="12:13" x14ac:dyDescent="0.2">
      <c r="L624" s="1"/>
      <c r="M624" s="1"/>
    </row>
    <row r="625" spans="12:13" x14ac:dyDescent="0.2">
      <c r="L625" s="1"/>
      <c r="M625" s="1"/>
    </row>
    <row r="626" spans="12:13" x14ac:dyDescent="0.2">
      <c r="L626" s="1"/>
      <c r="M626" s="1"/>
    </row>
    <row r="627" spans="12:13" x14ac:dyDescent="0.2">
      <c r="L627" s="1"/>
      <c r="M627" s="1"/>
    </row>
    <row r="628" spans="12:13" x14ac:dyDescent="0.2">
      <c r="L628" s="1"/>
      <c r="M628" s="1"/>
    </row>
    <row r="629" spans="12:13" x14ac:dyDescent="0.2">
      <c r="L629" s="1"/>
      <c r="M629" s="1"/>
    </row>
    <row r="630" spans="12:13" x14ac:dyDescent="0.2">
      <c r="L630" s="1"/>
      <c r="M630" s="1"/>
    </row>
    <row r="631" spans="12:13" x14ac:dyDescent="0.2">
      <c r="L631" s="1"/>
      <c r="M631" s="1"/>
    </row>
    <row r="632" spans="12:13" x14ac:dyDescent="0.2">
      <c r="L632" s="1"/>
      <c r="M632" s="1"/>
    </row>
    <row r="633" spans="12:13" x14ac:dyDescent="0.2">
      <c r="L633" s="1"/>
      <c r="M633" s="1"/>
    </row>
    <row r="634" spans="12:13" x14ac:dyDescent="0.2">
      <c r="L634" s="1"/>
      <c r="M634" s="1"/>
    </row>
    <row r="635" spans="12:13" x14ac:dyDescent="0.2">
      <c r="L635" s="1"/>
      <c r="M635" s="1"/>
    </row>
    <row r="636" spans="12:13" x14ac:dyDescent="0.2">
      <c r="L636" s="1"/>
      <c r="M636" s="1"/>
    </row>
    <row r="637" spans="12:13" x14ac:dyDescent="0.2">
      <c r="L637" s="1"/>
      <c r="M637" s="1"/>
    </row>
    <row r="638" spans="12:13" x14ac:dyDescent="0.2">
      <c r="L638" s="1"/>
      <c r="M638" s="1"/>
    </row>
    <row r="639" spans="12:13" x14ac:dyDescent="0.2">
      <c r="L639" s="1"/>
      <c r="M639" s="1"/>
    </row>
    <row r="640" spans="12:13" x14ac:dyDescent="0.2">
      <c r="L640" s="1"/>
      <c r="M640" s="1"/>
    </row>
    <row r="641" spans="12:13" x14ac:dyDescent="0.2">
      <c r="L641" s="1"/>
      <c r="M641" s="1"/>
    </row>
    <row r="642" spans="12:13" x14ac:dyDescent="0.2">
      <c r="L642" s="1"/>
      <c r="M642" s="1"/>
    </row>
    <row r="643" spans="12:13" x14ac:dyDescent="0.2">
      <c r="L643" s="1"/>
      <c r="M643" s="1"/>
    </row>
    <row r="644" spans="12:13" x14ac:dyDescent="0.2">
      <c r="L644" s="1"/>
      <c r="M644" s="1"/>
    </row>
    <row r="645" spans="12:13" x14ac:dyDescent="0.2">
      <c r="L645" s="1"/>
      <c r="M645" s="1"/>
    </row>
    <row r="646" spans="12:13" x14ac:dyDescent="0.2">
      <c r="L646" s="1"/>
      <c r="M646" s="1"/>
    </row>
    <row r="647" spans="12:13" x14ac:dyDescent="0.2">
      <c r="L647" s="1"/>
      <c r="M647" s="1"/>
    </row>
    <row r="648" spans="12:13" x14ac:dyDescent="0.2">
      <c r="L648" s="1"/>
      <c r="M648" s="1"/>
    </row>
    <row r="649" spans="12:13" x14ac:dyDescent="0.2">
      <c r="L649" s="1"/>
      <c r="M649" s="1"/>
    </row>
    <row r="650" spans="12:13" x14ac:dyDescent="0.2">
      <c r="L650" s="1"/>
      <c r="M650" s="1"/>
    </row>
    <row r="651" spans="12:13" x14ac:dyDescent="0.2">
      <c r="L651" s="1"/>
      <c r="M651" s="1"/>
    </row>
    <row r="652" spans="12:13" x14ac:dyDescent="0.2">
      <c r="L652" s="1"/>
      <c r="M652" s="1"/>
    </row>
    <row r="653" spans="12:13" x14ac:dyDescent="0.2">
      <c r="L653" s="1"/>
      <c r="M653" s="1"/>
    </row>
    <row r="654" spans="12:13" x14ac:dyDescent="0.2">
      <c r="L654" s="1"/>
      <c r="M654" s="1"/>
    </row>
    <row r="655" spans="12:13" x14ac:dyDescent="0.2">
      <c r="L655" s="1"/>
      <c r="M655" s="1"/>
    </row>
    <row r="656" spans="12:13" x14ac:dyDescent="0.2">
      <c r="L656" s="1"/>
      <c r="M656" s="1"/>
    </row>
    <row r="657" spans="12:13" x14ac:dyDescent="0.2">
      <c r="L657" s="1"/>
      <c r="M657" s="1"/>
    </row>
    <row r="658" spans="12:13" x14ac:dyDescent="0.2">
      <c r="L658" s="1"/>
      <c r="M658" s="1"/>
    </row>
    <row r="659" spans="12:13" x14ac:dyDescent="0.2">
      <c r="L659" s="1"/>
      <c r="M659" s="1"/>
    </row>
    <row r="660" spans="12:13" x14ac:dyDescent="0.2">
      <c r="L660" s="1"/>
      <c r="M660" s="1"/>
    </row>
    <row r="661" spans="12:13" x14ac:dyDescent="0.2">
      <c r="L661" s="1"/>
      <c r="M661" s="1"/>
    </row>
    <row r="662" spans="12:13" x14ac:dyDescent="0.2">
      <c r="L662" s="1"/>
      <c r="M662" s="1"/>
    </row>
    <row r="663" spans="12:13" x14ac:dyDescent="0.2">
      <c r="L663" s="1"/>
      <c r="M663" s="1"/>
    </row>
    <row r="664" spans="12:13" x14ac:dyDescent="0.2">
      <c r="L664" s="1"/>
      <c r="M664" s="1"/>
    </row>
    <row r="665" spans="12:13" x14ac:dyDescent="0.2">
      <c r="L665" s="1"/>
      <c r="M665" s="1"/>
    </row>
    <row r="666" spans="12:13" x14ac:dyDescent="0.2">
      <c r="L666" s="1"/>
      <c r="M666" s="1"/>
    </row>
    <row r="667" spans="12:13" x14ac:dyDescent="0.2">
      <c r="L667" s="1"/>
      <c r="M667" s="1"/>
    </row>
    <row r="668" spans="12:13" x14ac:dyDescent="0.2">
      <c r="L668" s="1"/>
      <c r="M668" s="1"/>
    </row>
    <row r="669" spans="12:13" x14ac:dyDescent="0.2">
      <c r="L669" s="1"/>
      <c r="M669" s="1"/>
    </row>
    <row r="670" spans="12:13" x14ac:dyDescent="0.2">
      <c r="L670" s="1"/>
      <c r="M670" s="1"/>
    </row>
    <row r="671" spans="12:13" x14ac:dyDescent="0.2">
      <c r="L671" s="1"/>
      <c r="M671" s="1"/>
    </row>
    <row r="672" spans="12:13" x14ac:dyDescent="0.2">
      <c r="L672" s="1"/>
      <c r="M672" s="1"/>
    </row>
    <row r="673" spans="12:13" x14ac:dyDescent="0.2">
      <c r="L673" s="1"/>
      <c r="M673" s="1"/>
    </row>
    <row r="674" spans="12:13" x14ac:dyDescent="0.2">
      <c r="L674" s="1"/>
      <c r="M674" s="1"/>
    </row>
    <row r="675" spans="12:13" x14ac:dyDescent="0.2">
      <c r="L675" s="1"/>
      <c r="M675" s="1"/>
    </row>
    <row r="676" spans="12:13" x14ac:dyDescent="0.2">
      <c r="L676" s="1"/>
      <c r="M676" s="1"/>
    </row>
    <row r="677" spans="12:13" x14ac:dyDescent="0.2">
      <c r="L677" s="1"/>
      <c r="M677" s="1"/>
    </row>
    <row r="678" spans="12:13" x14ac:dyDescent="0.2">
      <c r="L678" s="1"/>
      <c r="M678" s="1"/>
    </row>
    <row r="679" spans="12:13" x14ac:dyDescent="0.2">
      <c r="L679" s="1"/>
      <c r="M679" s="1"/>
    </row>
    <row r="680" spans="12:13" x14ac:dyDescent="0.2">
      <c r="L680" s="1"/>
      <c r="M680" s="1"/>
    </row>
    <row r="681" spans="12:13" x14ac:dyDescent="0.2">
      <c r="L681" s="1"/>
      <c r="M681" s="1"/>
    </row>
    <row r="682" spans="12:13" x14ac:dyDescent="0.2">
      <c r="L682" s="1"/>
      <c r="M682" s="1"/>
    </row>
    <row r="683" spans="12:13" x14ac:dyDescent="0.2">
      <c r="L683" s="1"/>
      <c r="M683" s="1"/>
    </row>
    <row r="684" spans="12:13" x14ac:dyDescent="0.2">
      <c r="L684" s="1"/>
      <c r="M684" s="1"/>
    </row>
    <row r="685" spans="12:13" x14ac:dyDescent="0.2">
      <c r="L685" s="1"/>
      <c r="M685" s="1"/>
    </row>
    <row r="686" spans="12:13" x14ac:dyDescent="0.2">
      <c r="L686" s="1"/>
      <c r="M686" s="1"/>
    </row>
    <row r="687" spans="12:13" x14ac:dyDescent="0.2">
      <c r="L687" s="1"/>
      <c r="M687" s="1"/>
    </row>
    <row r="688" spans="12:13" x14ac:dyDescent="0.2">
      <c r="L688" s="1"/>
      <c r="M688" s="1"/>
    </row>
    <row r="689" spans="12:13" x14ac:dyDescent="0.2">
      <c r="L689" s="1"/>
      <c r="M689" s="1"/>
    </row>
    <row r="690" spans="12:13" x14ac:dyDescent="0.2">
      <c r="L690" s="1"/>
      <c r="M690" s="1"/>
    </row>
    <row r="691" spans="12:13" x14ac:dyDescent="0.2">
      <c r="L691" s="1"/>
      <c r="M691" s="1"/>
    </row>
    <row r="692" spans="12:13" x14ac:dyDescent="0.2">
      <c r="L692" s="1"/>
      <c r="M692" s="1"/>
    </row>
    <row r="693" spans="12:13" x14ac:dyDescent="0.2">
      <c r="L693" s="1"/>
      <c r="M693" s="1"/>
    </row>
    <row r="694" spans="12:13" x14ac:dyDescent="0.2">
      <c r="L694" s="1"/>
      <c r="M694" s="1"/>
    </row>
    <row r="695" spans="12:13" x14ac:dyDescent="0.2">
      <c r="L695" s="1"/>
      <c r="M695" s="1"/>
    </row>
    <row r="696" spans="12:13" x14ac:dyDescent="0.2">
      <c r="L696" s="1"/>
      <c r="M696" s="1"/>
    </row>
    <row r="697" spans="12:13" x14ac:dyDescent="0.2">
      <c r="L697" s="1"/>
      <c r="M697" s="1"/>
    </row>
    <row r="698" spans="12:13" x14ac:dyDescent="0.2">
      <c r="L698" s="1"/>
      <c r="M698" s="1"/>
    </row>
    <row r="699" spans="12:13" x14ac:dyDescent="0.2">
      <c r="L699" s="1"/>
      <c r="M699" s="1"/>
    </row>
    <row r="700" spans="12:13" x14ac:dyDescent="0.2">
      <c r="L700" s="1"/>
      <c r="M700" s="1"/>
    </row>
    <row r="701" spans="12:13" x14ac:dyDescent="0.2">
      <c r="L701" s="1"/>
      <c r="M701" s="1"/>
    </row>
    <row r="702" spans="12:13" x14ac:dyDescent="0.2">
      <c r="L702" s="1"/>
      <c r="M702" s="1"/>
    </row>
    <row r="703" spans="12:13" x14ac:dyDescent="0.2">
      <c r="L703" s="1"/>
      <c r="M703" s="1"/>
    </row>
    <row r="704" spans="12:13" x14ac:dyDescent="0.2">
      <c r="L704" s="1"/>
      <c r="M704" s="1"/>
    </row>
    <row r="705" spans="12:13" x14ac:dyDescent="0.2">
      <c r="L705" s="1"/>
      <c r="M705" s="1"/>
    </row>
    <row r="706" spans="12:13" x14ac:dyDescent="0.2">
      <c r="L706" s="1"/>
      <c r="M706" s="1"/>
    </row>
    <row r="707" spans="12:13" x14ac:dyDescent="0.2">
      <c r="L707" s="1"/>
      <c r="M707" s="1"/>
    </row>
    <row r="708" spans="12:13" x14ac:dyDescent="0.2">
      <c r="L708" s="1"/>
      <c r="M708" s="1"/>
    </row>
    <row r="709" spans="12:13" x14ac:dyDescent="0.2">
      <c r="L709" s="1"/>
      <c r="M709" s="1"/>
    </row>
    <row r="710" spans="12:13" x14ac:dyDescent="0.2">
      <c r="L710" s="1"/>
      <c r="M710" s="1"/>
    </row>
    <row r="711" spans="12:13" x14ac:dyDescent="0.2">
      <c r="L711" s="1"/>
      <c r="M711" s="1"/>
    </row>
    <row r="712" spans="12:13" x14ac:dyDescent="0.2">
      <c r="L712" s="1"/>
      <c r="M712" s="1"/>
    </row>
    <row r="713" spans="12:13" x14ac:dyDescent="0.2">
      <c r="L713" s="1"/>
      <c r="M713" s="1"/>
    </row>
    <row r="714" spans="12:13" x14ac:dyDescent="0.2">
      <c r="L714" s="1"/>
      <c r="M714" s="1"/>
    </row>
    <row r="715" spans="12:13" x14ac:dyDescent="0.2">
      <c r="L715" s="1"/>
      <c r="M715" s="1"/>
    </row>
    <row r="716" spans="12:13" x14ac:dyDescent="0.2">
      <c r="L716" s="1"/>
      <c r="M716" s="1"/>
    </row>
    <row r="717" spans="12:13" x14ac:dyDescent="0.2">
      <c r="L717" s="1"/>
      <c r="M717" s="1"/>
    </row>
    <row r="718" spans="12:13" x14ac:dyDescent="0.2">
      <c r="L718" s="1"/>
      <c r="M718" s="1"/>
    </row>
    <row r="719" spans="12:13" x14ac:dyDescent="0.2">
      <c r="L719" s="1"/>
      <c r="M719" s="1"/>
    </row>
    <row r="720" spans="12:13" x14ac:dyDescent="0.2">
      <c r="L720" s="1"/>
      <c r="M720" s="1"/>
    </row>
    <row r="721" spans="12:13" x14ac:dyDescent="0.2">
      <c r="L721" s="1"/>
      <c r="M721" s="1"/>
    </row>
    <row r="722" spans="12:13" x14ac:dyDescent="0.2">
      <c r="L722" s="1"/>
      <c r="M722" s="1"/>
    </row>
    <row r="723" spans="12:13" x14ac:dyDescent="0.2">
      <c r="L723" s="1"/>
      <c r="M723" s="1"/>
    </row>
    <row r="724" spans="12:13" x14ac:dyDescent="0.2">
      <c r="L724" s="1"/>
      <c r="M724" s="1"/>
    </row>
    <row r="725" spans="12:13" x14ac:dyDescent="0.2">
      <c r="L725" s="1"/>
      <c r="M725" s="1"/>
    </row>
    <row r="726" spans="12:13" x14ac:dyDescent="0.2">
      <c r="L726" s="1"/>
      <c r="M726" s="1"/>
    </row>
    <row r="727" spans="12:13" x14ac:dyDescent="0.2">
      <c r="L727" s="1"/>
      <c r="M727" s="1"/>
    </row>
    <row r="728" spans="12:13" x14ac:dyDescent="0.2">
      <c r="L728" s="1"/>
      <c r="M728" s="1"/>
    </row>
    <row r="729" spans="12:13" x14ac:dyDescent="0.2">
      <c r="L729" s="1"/>
      <c r="M729" s="1"/>
    </row>
    <row r="730" spans="12:13" x14ac:dyDescent="0.2">
      <c r="L730" s="1"/>
      <c r="M730" s="1"/>
    </row>
    <row r="731" spans="12:13" x14ac:dyDescent="0.2">
      <c r="L731" s="1"/>
      <c r="M731" s="1"/>
    </row>
    <row r="732" spans="12:13" x14ac:dyDescent="0.2">
      <c r="L732" s="1"/>
      <c r="M732" s="1"/>
    </row>
    <row r="733" spans="12:13" x14ac:dyDescent="0.2">
      <c r="L733" s="1"/>
      <c r="M733" s="1"/>
    </row>
    <row r="734" spans="12:13" x14ac:dyDescent="0.2">
      <c r="L734" s="1"/>
      <c r="M734" s="1"/>
    </row>
    <row r="735" spans="12:13" x14ac:dyDescent="0.2">
      <c r="L735" s="1"/>
      <c r="M735" s="1"/>
    </row>
    <row r="736" spans="12:13" x14ac:dyDescent="0.2">
      <c r="L736" s="1"/>
      <c r="M736" s="1"/>
    </row>
    <row r="737" spans="12:13" x14ac:dyDescent="0.2">
      <c r="L737" s="1"/>
      <c r="M737" s="1"/>
    </row>
    <row r="738" spans="12:13" x14ac:dyDescent="0.2">
      <c r="L738" s="1"/>
      <c r="M738" s="1"/>
    </row>
    <row r="739" spans="12:13" x14ac:dyDescent="0.2">
      <c r="L739" s="1"/>
      <c r="M739" s="1"/>
    </row>
    <row r="740" spans="12:13" x14ac:dyDescent="0.2">
      <c r="L740" s="1"/>
      <c r="M740" s="1"/>
    </row>
    <row r="741" spans="12:13" x14ac:dyDescent="0.2">
      <c r="L741" s="1"/>
      <c r="M741" s="1"/>
    </row>
    <row r="742" spans="12:13" x14ac:dyDescent="0.2">
      <c r="L742" s="1"/>
      <c r="M742" s="1"/>
    </row>
    <row r="743" spans="12:13" x14ac:dyDescent="0.2">
      <c r="L743" s="1"/>
      <c r="M743" s="1"/>
    </row>
    <row r="744" spans="12:13" x14ac:dyDescent="0.2">
      <c r="L744" s="1"/>
      <c r="M744" s="1"/>
    </row>
    <row r="745" spans="12:13" x14ac:dyDescent="0.2">
      <c r="L745" s="1"/>
      <c r="M745" s="1"/>
    </row>
    <row r="746" spans="12:13" x14ac:dyDescent="0.2">
      <c r="L746" s="1"/>
      <c r="M746" s="1"/>
    </row>
    <row r="747" spans="12:13" x14ac:dyDescent="0.2">
      <c r="L747" s="1"/>
      <c r="M747" s="1"/>
    </row>
    <row r="748" spans="12:13" x14ac:dyDescent="0.2">
      <c r="L748" s="1"/>
      <c r="M748" s="1"/>
    </row>
    <row r="749" spans="12:13" x14ac:dyDescent="0.2">
      <c r="L749" s="1"/>
      <c r="M749" s="1"/>
    </row>
    <row r="750" spans="12:13" x14ac:dyDescent="0.2">
      <c r="L750" s="1"/>
      <c r="M750" s="1"/>
    </row>
    <row r="751" spans="12:13" x14ac:dyDescent="0.2">
      <c r="L751" s="1"/>
      <c r="M751" s="1"/>
    </row>
    <row r="752" spans="12:13" x14ac:dyDescent="0.2">
      <c r="L752" s="1"/>
      <c r="M752" s="1"/>
    </row>
    <row r="753" spans="12:13" x14ac:dyDescent="0.2">
      <c r="L753" s="1"/>
      <c r="M753" s="1"/>
    </row>
    <row r="754" spans="12:13" x14ac:dyDescent="0.2">
      <c r="L754" s="1"/>
      <c r="M754" s="1"/>
    </row>
    <row r="755" spans="12:13" x14ac:dyDescent="0.2">
      <c r="L755" s="1"/>
      <c r="M755" s="1"/>
    </row>
    <row r="756" spans="12:13" x14ac:dyDescent="0.2">
      <c r="L756" s="1"/>
      <c r="M756" s="1"/>
    </row>
    <row r="757" spans="12:13" x14ac:dyDescent="0.2">
      <c r="L757" s="1"/>
      <c r="M757" s="1"/>
    </row>
    <row r="758" spans="12:13" x14ac:dyDescent="0.2">
      <c r="L758" s="1"/>
      <c r="M758" s="1"/>
    </row>
    <row r="759" spans="12:13" x14ac:dyDescent="0.2">
      <c r="L759" s="1"/>
      <c r="M759" s="1"/>
    </row>
    <row r="760" spans="12:13" x14ac:dyDescent="0.2">
      <c r="L760" s="1"/>
      <c r="M760" s="1"/>
    </row>
    <row r="761" spans="12:13" x14ac:dyDescent="0.2">
      <c r="L761" s="1"/>
      <c r="M761" s="1"/>
    </row>
    <row r="762" spans="12:13" x14ac:dyDescent="0.2">
      <c r="L762" s="1"/>
      <c r="M762" s="1"/>
    </row>
    <row r="763" spans="12:13" x14ac:dyDescent="0.2">
      <c r="L763" s="1"/>
      <c r="M763" s="1"/>
    </row>
    <row r="764" spans="12:13" x14ac:dyDescent="0.2">
      <c r="L764" s="1"/>
      <c r="M764" s="1"/>
    </row>
    <row r="765" spans="12:13" x14ac:dyDescent="0.2">
      <c r="L765" s="1"/>
      <c r="M765" s="1"/>
    </row>
    <row r="766" spans="12:13" x14ac:dyDescent="0.2">
      <c r="L766" s="1"/>
      <c r="M766" s="1"/>
    </row>
    <row r="767" spans="12:13" x14ac:dyDescent="0.2">
      <c r="L767" s="1"/>
      <c r="M767" s="1"/>
    </row>
    <row r="768" spans="12:13" x14ac:dyDescent="0.2">
      <c r="L768" s="1"/>
      <c r="M768" s="1"/>
    </row>
    <row r="769" spans="12:13" x14ac:dyDescent="0.2">
      <c r="L769" s="1"/>
      <c r="M769" s="1"/>
    </row>
    <row r="770" spans="12:13" x14ac:dyDescent="0.2">
      <c r="L770" s="1"/>
      <c r="M770" s="1"/>
    </row>
    <row r="771" spans="12:13" x14ac:dyDescent="0.2">
      <c r="L771" s="1"/>
      <c r="M771" s="1"/>
    </row>
    <row r="772" spans="12:13" x14ac:dyDescent="0.2">
      <c r="L772" s="1"/>
      <c r="M772" s="1"/>
    </row>
    <row r="773" spans="12:13" x14ac:dyDescent="0.2">
      <c r="L773" s="1"/>
      <c r="M773" s="1"/>
    </row>
    <row r="774" spans="12:13" x14ac:dyDescent="0.2">
      <c r="L774" s="1"/>
      <c r="M774" s="1"/>
    </row>
    <row r="775" spans="12:13" x14ac:dyDescent="0.2">
      <c r="L775" s="1"/>
      <c r="M775" s="1"/>
    </row>
    <row r="776" spans="12:13" x14ac:dyDescent="0.2">
      <c r="L776" s="1"/>
      <c r="M776" s="1"/>
    </row>
    <row r="777" spans="12:13" x14ac:dyDescent="0.2">
      <c r="L777" s="1"/>
      <c r="M777" s="1"/>
    </row>
    <row r="778" spans="12:13" x14ac:dyDescent="0.2">
      <c r="L778" s="1"/>
      <c r="M778" s="1"/>
    </row>
    <row r="779" spans="12:13" x14ac:dyDescent="0.2">
      <c r="L779" s="1"/>
      <c r="M779" s="1"/>
    </row>
    <row r="780" spans="12:13" x14ac:dyDescent="0.2">
      <c r="L780" s="1"/>
      <c r="M780" s="1"/>
    </row>
    <row r="781" spans="12:13" x14ac:dyDescent="0.2">
      <c r="L781" s="1"/>
      <c r="M781" s="1"/>
    </row>
    <row r="782" spans="12:13" x14ac:dyDescent="0.2">
      <c r="L782" s="1"/>
      <c r="M782" s="1"/>
    </row>
    <row r="783" spans="12:13" x14ac:dyDescent="0.2">
      <c r="L783" s="1"/>
      <c r="M783" s="1"/>
    </row>
    <row r="784" spans="12:13" x14ac:dyDescent="0.2">
      <c r="L784" s="1"/>
      <c r="M784" s="1"/>
    </row>
    <row r="785" spans="12:13" x14ac:dyDescent="0.2">
      <c r="L785" s="1"/>
      <c r="M785" s="1"/>
    </row>
    <row r="786" spans="12:13" x14ac:dyDescent="0.2">
      <c r="L786" s="1"/>
      <c r="M786" s="1"/>
    </row>
    <row r="787" spans="12:13" x14ac:dyDescent="0.2">
      <c r="L787" s="1"/>
      <c r="M787" s="1"/>
    </row>
    <row r="788" spans="12:13" x14ac:dyDescent="0.2">
      <c r="L788" s="1"/>
      <c r="M788" s="1"/>
    </row>
    <row r="789" spans="12:13" x14ac:dyDescent="0.2">
      <c r="L789" s="1"/>
      <c r="M789" s="1"/>
    </row>
    <row r="790" spans="12:13" x14ac:dyDescent="0.2">
      <c r="L790" s="1"/>
      <c r="M790" s="1"/>
    </row>
    <row r="791" spans="12:13" x14ac:dyDescent="0.2">
      <c r="L791" s="1"/>
      <c r="M791" s="1"/>
    </row>
    <row r="792" spans="12:13" x14ac:dyDescent="0.2">
      <c r="L792" s="1"/>
      <c r="M792" s="1"/>
    </row>
    <row r="793" spans="12:13" x14ac:dyDescent="0.2">
      <c r="L793" s="1"/>
      <c r="M793" s="1"/>
    </row>
    <row r="794" spans="12:13" x14ac:dyDescent="0.2">
      <c r="L794" s="1"/>
      <c r="M794" s="1"/>
    </row>
    <row r="795" spans="12:13" x14ac:dyDescent="0.2">
      <c r="L795" s="1"/>
      <c r="M795" s="1"/>
    </row>
    <row r="796" spans="12:13" x14ac:dyDescent="0.2">
      <c r="L796" s="1"/>
      <c r="M796" s="1"/>
    </row>
    <row r="797" spans="12:13" x14ac:dyDescent="0.2">
      <c r="L797" s="1"/>
      <c r="M797" s="1"/>
    </row>
    <row r="798" spans="12:13" x14ac:dyDescent="0.2">
      <c r="L798" s="1"/>
      <c r="M798" s="1"/>
    </row>
    <row r="799" spans="12:13" x14ac:dyDescent="0.2">
      <c r="L799" s="1"/>
      <c r="M799" s="1"/>
    </row>
    <row r="800" spans="12:13" x14ac:dyDescent="0.2">
      <c r="L800" s="1"/>
      <c r="M800" s="1"/>
    </row>
    <row r="801" spans="12:13" x14ac:dyDescent="0.2">
      <c r="L801" s="1"/>
      <c r="M801" s="1"/>
    </row>
    <row r="802" spans="12:13" x14ac:dyDescent="0.2">
      <c r="L802" s="1"/>
      <c r="M802" s="1"/>
    </row>
    <row r="803" spans="12:13" x14ac:dyDescent="0.2">
      <c r="L803" s="1"/>
      <c r="M803" s="1"/>
    </row>
    <row r="804" spans="12:13" x14ac:dyDescent="0.2">
      <c r="L804" s="1"/>
      <c r="M804" s="1"/>
    </row>
    <row r="805" spans="12:13" x14ac:dyDescent="0.2">
      <c r="L805" s="1"/>
      <c r="M805" s="1"/>
    </row>
    <row r="806" spans="12:13" x14ac:dyDescent="0.2">
      <c r="L806" s="1"/>
      <c r="M806" s="1"/>
    </row>
    <row r="807" spans="12:13" x14ac:dyDescent="0.2">
      <c r="L807" s="1"/>
      <c r="M807" s="1"/>
    </row>
    <row r="808" spans="12:13" x14ac:dyDescent="0.2">
      <c r="L808" s="1"/>
      <c r="M808" s="1"/>
    </row>
    <row r="809" spans="12:13" x14ac:dyDescent="0.2">
      <c r="L809" s="1"/>
      <c r="M809" s="1"/>
    </row>
    <row r="810" spans="12:13" x14ac:dyDescent="0.2">
      <c r="L810" s="1"/>
      <c r="M810" s="1"/>
    </row>
    <row r="811" spans="12:13" x14ac:dyDescent="0.2">
      <c r="L811" s="1"/>
      <c r="M811" s="1"/>
    </row>
    <row r="812" spans="12:13" x14ac:dyDescent="0.2">
      <c r="L812" s="1"/>
      <c r="M812" s="1"/>
    </row>
    <row r="813" spans="12:13" x14ac:dyDescent="0.2">
      <c r="L813" s="1"/>
      <c r="M813" s="1"/>
    </row>
    <row r="814" spans="12:13" x14ac:dyDescent="0.2">
      <c r="L814" s="1"/>
      <c r="M814" s="1"/>
    </row>
    <row r="815" spans="12:13" x14ac:dyDescent="0.2">
      <c r="L815" s="1"/>
      <c r="M815" s="1"/>
    </row>
    <row r="816" spans="12:13" x14ac:dyDescent="0.2">
      <c r="L816" s="1"/>
      <c r="M816" s="1"/>
    </row>
    <row r="817" spans="12:13" x14ac:dyDescent="0.2">
      <c r="L817" s="1"/>
      <c r="M817" s="1"/>
    </row>
    <row r="818" spans="12:13" x14ac:dyDescent="0.2">
      <c r="L818" s="1"/>
      <c r="M818" s="1"/>
    </row>
    <row r="819" spans="12:13" x14ac:dyDescent="0.2">
      <c r="L819" s="1"/>
      <c r="M819" s="1"/>
    </row>
    <row r="820" spans="12:13" x14ac:dyDescent="0.2">
      <c r="L820" s="1"/>
      <c r="M820" s="1"/>
    </row>
    <row r="821" spans="12:13" x14ac:dyDescent="0.2">
      <c r="L821" s="1"/>
      <c r="M821" s="1"/>
    </row>
    <row r="822" spans="12:13" x14ac:dyDescent="0.2">
      <c r="L822" s="1"/>
      <c r="M822" s="1"/>
    </row>
    <row r="823" spans="12:13" x14ac:dyDescent="0.2">
      <c r="L823" s="1"/>
      <c r="M823" s="1"/>
    </row>
    <row r="824" spans="12:13" x14ac:dyDescent="0.2">
      <c r="L824" s="1"/>
      <c r="M824" s="1"/>
    </row>
    <row r="825" spans="12:13" x14ac:dyDescent="0.2">
      <c r="L825" s="1"/>
      <c r="M825" s="1"/>
    </row>
    <row r="826" spans="12:13" x14ac:dyDescent="0.2">
      <c r="L826" s="1"/>
      <c r="M826" s="1"/>
    </row>
    <row r="827" spans="12:13" x14ac:dyDescent="0.2">
      <c r="L827" s="1"/>
      <c r="M827" s="1"/>
    </row>
    <row r="828" spans="12:13" x14ac:dyDescent="0.2">
      <c r="L828" s="1"/>
      <c r="M828" s="1"/>
    </row>
    <row r="829" spans="12:13" x14ac:dyDescent="0.2">
      <c r="L829" s="1"/>
      <c r="M829" s="1"/>
    </row>
    <row r="830" spans="12:13" x14ac:dyDescent="0.2">
      <c r="L830" s="1"/>
      <c r="M830" s="1"/>
    </row>
    <row r="831" spans="12:13" x14ac:dyDescent="0.2">
      <c r="L831" s="1"/>
      <c r="M831" s="1"/>
    </row>
    <row r="832" spans="12:13" x14ac:dyDescent="0.2">
      <c r="L832" s="1"/>
      <c r="M832" s="1"/>
    </row>
    <row r="833" spans="12:13" x14ac:dyDescent="0.2">
      <c r="L833" s="1"/>
      <c r="M833" s="1"/>
    </row>
    <row r="834" spans="12:13" x14ac:dyDescent="0.2">
      <c r="L834" s="1"/>
      <c r="M834" s="1"/>
    </row>
    <row r="835" spans="12:13" x14ac:dyDescent="0.2">
      <c r="L835" s="1"/>
      <c r="M835" s="1"/>
    </row>
    <row r="836" spans="12:13" x14ac:dyDescent="0.2">
      <c r="L836" s="1"/>
      <c r="M836" s="1"/>
    </row>
    <row r="837" spans="12:13" x14ac:dyDescent="0.2">
      <c r="L837" s="1"/>
      <c r="M837" s="1"/>
    </row>
    <row r="838" spans="12:13" x14ac:dyDescent="0.2">
      <c r="L838" s="1"/>
      <c r="M838" s="1"/>
    </row>
    <row r="839" spans="12:13" x14ac:dyDescent="0.2">
      <c r="L839" s="1"/>
      <c r="M839" s="1"/>
    </row>
    <row r="840" spans="12:13" x14ac:dyDescent="0.2">
      <c r="L840" s="1"/>
      <c r="M840" s="1"/>
    </row>
    <row r="841" spans="12:13" x14ac:dyDescent="0.2">
      <c r="L841" s="1"/>
      <c r="M841" s="1"/>
    </row>
    <row r="842" spans="12:13" x14ac:dyDescent="0.2">
      <c r="L842" s="1"/>
      <c r="M842" s="1"/>
    </row>
    <row r="843" spans="12:13" x14ac:dyDescent="0.2">
      <c r="L843" s="1"/>
      <c r="M843" s="1"/>
    </row>
    <row r="844" spans="12:13" x14ac:dyDescent="0.2">
      <c r="L844" s="1"/>
      <c r="M844" s="1"/>
    </row>
    <row r="845" spans="12:13" x14ac:dyDescent="0.2">
      <c r="L845" s="1"/>
      <c r="M845" s="1"/>
    </row>
    <row r="846" spans="12:13" x14ac:dyDescent="0.2">
      <c r="L846" s="1"/>
      <c r="M846" s="1"/>
    </row>
    <row r="847" spans="12:13" x14ac:dyDescent="0.2">
      <c r="L847" s="1"/>
      <c r="M847" s="1"/>
    </row>
    <row r="848" spans="12:13" x14ac:dyDescent="0.2">
      <c r="L848" s="1"/>
      <c r="M848" s="1"/>
    </row>
    <row r="849" spans="12:13" x14ac:dyDescent="0.2">
      <c r="L849" s="1"/>
      <c r="M849" s="1"/>
    </row>
    <row r="850" spans="12:13" x14ac:dyDescent="0.2">
      <c r="L850" s="1"/>
      <c r="M850" s="1"/>
    </row>
    <row r="851" spans="12:13" x14ac:dyDescent="0.2">
      <c r="L851" s="1"/>
      <c r="M851" s="1"/>
    </row>
    <row r="852" spans="12:13" x14ac:dyDescent="0.2">
      <c r="L852" s="1"/>
      <c r="M852" s="1"/>
    </row>
    <row r="853" spans="12:13" x14ac:dyDescent="0.2">
      <c r="L853" s="1"/>
      <c r="M853" s="1"/>
    </row>
    <row r="854" spans="12:13" x14ac:dyDescent="0.2">
      <c r="L854" s="1"/>
      <c r="M854" s="1"/>
    </row>
    <row r="855" spans="12:13" x14ac:dyDescent="0.2">
      <c r="L855" s="1"/>
      <c r="M855" s="1"/>
    </row>
    <row r="856" spans="12:13" x14ac:dyDescent="0.2">
      <c r="L856" s="1"/>
      <c r="M856" s="1"/>
    </row>
    <row r="857" spans="12:13" x14ac:dyDescent="0.2">
      <c r="L857" s="1"/>
      <c r="M857" s="1"/>
    </row>
    <row r="858" spans="12:13" x14ac:dyDescent="0.2">
      <c r="L858" s="1"/>
      <c r="M858" s="1"/>
    </row>
    <row r="859" spans="12:13" x14ac:dyDescent="0.2">
      <c r="L859" s="1"/>
      <c r="M859" s="1"/>
    </row>
    <row r="860" spans="12:13" x14ac:dyDescent="0.2">
      <c r="L860" s="1"/>
      <c r="M860" s="1"/>
    </row>
    <row r="861" spans="12:13" x14ac:dyDescent="0.2">
      <c r="L861" s="1"/>
      <c r="M861" s="1"/>
    </row>
    <row r="862" spans="12:13" x14ac:dyDescent="0.2">
      <c r="L862" s="1"/>
      <c r="M862" s="1"/>
    </row>
    <row r="863" spans="12:13" x14ac:dyDescent="0.2">
      <c r="L863" s="1"/>
      <c r="M863" s="1"/>
    </row>
    <row r="864" spans="12:13" x14ac:dyDescent="0.2">
      <c r="L864" s="1"/>
      <c r="M864" s="1"/>
    </row>
    <row r="865" spans="12:13" x14ac:dyDescent="0.2">
      <c r="L865" s="1"/>
      <c r="M865" s="1"/>
    </row>
    <row r="866" spans="12:13" x14ac:dyDescent="0.2">
      <c r="L866" s="1"/>
      <c r="M866" s="1"/>
    </row>
    <row r="867" spans="12:13" x14ac:dyDescent="0.2">
      <c r="L867" s="1"/>
      <c r="M867" s="1"/>
    </row>
    <row r="868" spans="12:13" x14ac:dyDescent="0.2">
      <c r="L868" s="1"/>
      <c r="M868" s="1"/>
    </row>
    <row r="869" spans="12:13" x14ac:dyDescent="0.2">
      <c r="L869" s="1"/>
      <c r="M869" s="1"/>
    </row>
    <row r="870" spans="12:13" x14ac:dyDescent="0.2">
      <c r="L870" s="1"/>
      <c r="M870" s="1"/>
    </row>
    <row r="871" spans="12:13" x14ac:dyDescent="0.2">
      <c r="L871" s="1"/>
      <c r="M871" s="1"/>
    </row>
    <row r="872" spans="12:13" x14ac:dyDescent="0.2">
      <c r="L872" s="1"/>
      <c r="M872" s="1"/>
    </row>
    <row r="873" spans="12:13" x14ac:dyDescent="0.2">
      <c r="L873" s="1"/>
      <c r="M873" s="1"/>
    </row>
    <row r="874" spans="12:13" x14ac:dyDescent="0.2">
      <c r="L874" s="1"/>
      <c r="M874" s="1"/>
    </row>
    <row r="875" spans="12:13" x14ac:dyDescent="0.2">
      <c r="L875" s="1"/>
      <c r="M875" s="1"/>
    </row>
    <row r="876" spans="12:13" x14ac:dyDescent="0.2">
      <c r="L876" s="1"/>
      <c r="M876" s="1"/>
    </row>
    <row r="877" spans="12:13" x14ac:dyDescent="0.2">
      <c r="L877" s="1"/>
      <c r="M877" s="1"/>
    </row>
    <row r="878" spans="12:13" x14ac:dyDescent="0.2">
      <c r="L878" s="1"/>
      <c r="M878" s="1"/>
    </row>
    <row r="879" spans="12:13" x14ac:dyDescent="0.2">
      <c r="L879" s="1"/>
      <c r="M879" s="1"/>
    </row>
    <row r="880" spans="12:13" x14ac:dyDescent="0.2">
      <c r="L880" s="1"/>
      <c r="M880" s="1"/>
    </row>
    <row r="881" spans="12:13" x14ac:dyDescent="0.2">
      <c r="L881" s="1"/>
      <c r="M881" s="1"/>
    </row>
    <row r="882" spans="12:13" x14ac:dyDescent="0.2">
      <c r="L882" s="1"/>
      <c r="M882" s="1"/>
    </row>
    <row r="883" spans="12:13" x14ac:dyDescent="0.2">
      <c r="L883" s="1"/>
      <c r="M883" s="1"/>
    </row>
    <row r="884" spans="12:13" x14ac:dyDescent="0.2">
      <c r="L884" s="1"/>
      <c r="M884" s="1"/>
    </row>
    <row r="885" spans="12:13" x14ac:dyDescent="0.2">
      <c r="L885" s="1"/>
      <c r="M885" s="1"/>
    </row>
    <row r="886" spans="12:13" x14ac:dyDescent="0.2">
      <c r="L886" s="1"/>
      <c r="M886" s="1"/>
    </row>
    <row r="887" spans="12:13" x14ac:dyDescent="0.2">
      <c r="L887" s="1"/>
      <c r="M887" s="1"/>
    </row>
    <row r="888" spans="12:13" x14ac:dyDescent="0.2">
      <c r="L888" s="1"/>
      <c r="M888" s="1"/>
    </row>
    <row r="889" spans="12:13" x14ac:dyDescent="0.2">
      <c r="L889" s="1"/>
      <c r="M889" s="1"/>
    </row>
    <row r="890" spans="12:13" x14ac:dyDescent="0.2">
      <c r="L890" s="1"/>
      <c r="M890" s="1"/>
    </row>
    <row r="891" spans="12:13" x14ac:dyDescent="0.2">
      <c r="L891" s="1"/>
      <c r="M891" s="1"/>
    </row>
    <row r="892" spans="12:13" x14ac:dyDescent="0.2">
      <c r="L892" s="1"/>
      <c r="M892" s="1"/>
    </row>
    <row r="893" spans="12:13" x14ac:dyDescent="0.2">
      <c r="L893" s="1"/>
      <c r="M893" s="1"/>
    </row>
    <row r="894" spans="12:13" x14ac:dyDescent="0.2">
      <c r="L894" s="1"/>
      <c r="M894" s="1"/>
    </row>
    <row r="895" spans="12:13" x14ac:dyDescent="0.2">
      <c r="L895" s="1"/>
      <c r="M895" s="1"/>
    </row>
    <row r="896" spans="12:13" x14ac:dyDescent="0.2">
      <c r="L896" s="1"/>
      <c r="M896" s="1"/>
    </row>
    <row r="897" spans="12:13" x14ac:dyDescent="0.2">
      <c r="L897" s="1"/>
      <c r="M897" s="1"/>
    </row>
    <row r="898" spans="12:13" x14ac:dyDescent="0.2">
      <c r="L898" s="1"/>
      <c r="M898" s="1"/>
    </row>
    <row r="899" spans="12:13" x14ac:dyDescent="0.2">
      <c r="L899" s="1"/>
      <c r="M899" s="1"/>
    </row>
    <row r="900" spans="12:13" x14ac:dyDescent="0.2">
      <c r="L900" s="1"/>
      <c r="M900" s="1"/>
    </row>
    <row r="901" spans="12:13" x14ac:dyDescent="0.2">
      <c r="L901" s="1"/>
      <c r="M901" s="1"/>
    </row>
    <row r="902" spans="12:13" x14ac:dyDescent="0.2">
      <c r="L902" s="1"/>
      <c r="M902" s="1"/>
    </row>
    <row r="903" spans="12:13" x14ac:dyDescent="0.2">
      <c r="L903" s="1"/>
      <c r="M903" s="1"/>
    </row>
    <row r="904" spans="12:13" x14ac:dyDescent="0.2">
      <c r="L904" s="1"/>
      <c r="M904" s="1"/>
    </row>
    <row r="905" spans="12:13" x14ac:dyDescent="0.2">
      <c r="L905" s="1"/>
      <c r="M905" s="1"/>
    </row>
    <row r="906" spans="12:13" x14ac:dyDescent="0.2">
      <c r="L906" s="1"/>
      <c r="M906" s="1"/>
    </row>
    <row r="907" spans="12:13" x14ac:dyDescent="0.2">
      <c r="L907" s="1"/>
      <c r="M907" s="1"/>
    </row>
    <row r="908" spans="12:13" x14ac:dyDescent="0.2">
      <c r="L908" s="1"/>
      <c r="M908" s="1"/>
    </row>
    <row r="909" spans="12:13" x14ac:dyDescent="0.2">
      <c r="L909" s="1"/>
      <c r="M909" s="1"/>
    </row>
    <row r="910" spans="12:13" x14ac:dyDescent="0.2">
      <c r="L910" s="1"/>
      <c r="M910" s="1"/>
    </row>
    <row r="911" spans="12:13" x14ac:dyDescent="0.2">
      <c r="L911" s="1"/>
      <c r="M911" s="1"/>
    </row>
  </sheetData>
  <phoneticPr fontId="5" type="noConversion"/>
  <conditionalFormatting sqref="L1:L318 L412:L1048576">
    <cfRule type="duplicateValues" dxfId="3" priority="3"/>
    <cfRule type="duplicateValues" dxfId="2" priority="4"/>
  </conditionalFormatting>
  <conditionalFormatting sqref="L319:L411">
    <cfRule type="duplicateValues" dxfId="1" priority="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Dispatch Management Test Cases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2025-10-14T11:32:28Z</dcterms:modified>
</cp:coreProperties>
</file>