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D:\Musbir-docs\AI Assistant\test cases\"/>
    </mc:Choice>
  </mc:AlternateContent>
  <xr:revisionPtr revIDLastSave="0" documentId="13_ncr:1_{ADD2C728-95F2-4D35-9F0B-A766EC4873E6}" xr6:coauthVersionLast="45" xr6:coauthVersionMax="45" xr10:uidLastSave="{00000000-0000-0000-0000-000000000000}"/>
  <bookViews>
    <workbookView xWindow="-120" yWindow="-120" windowWidth="21840" windowHeight="13020" xr2:uid="{00000000-000D-0000-FFFF-FFFF00000000}"/>
  </bookViews>
  <sheets>
    <sheet name="DeliveryApp All Test Cases" sheetId="1" r:id="rId1"/>
  </sheets>
  <definedNames>
    <definedName name="_xlnm._FilterDatabase" localSheetId="0" hidden="1">'DeliveryApp All Test Cases'!$A$1:$P$323</definedName>
  </definedNames>
  <calcPr calcId="191029"/>
</workbook>
</file>

<file path=xl/calcChain.xml><?xml version="1.0" encoding="utf-8"?>
<calcChain xmlns="http://schemas.openxmlformats.org/spreadsheetml/2006/main">
  <c r="H3" i="1" l="1"/>
  <c r="H4" i="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2" i="1"/>
  <c r="G3" i="1"/>
  <c r="G4" i="1"/>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321" i="1"/>
  <c r="G322" i="1"/>
  <c r="G323" i="1"/>
  <c r="G2" i="1"/>
  <c r="F3" i="1"/>
  <c r="F4" i="1"/>
  <c r="F5" i="1"/>
  <c r="F6" i="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2" i="1"/>
</calcChain>
</file>

<file path=xl/sharedStrings.xml><?xml version="1.0" encoding="utf-8"?>
<sst xmlns="http://schemas.openxmlformats.org/spreadsheetml/2006/main" count="4202" uniqueCount="2301">
  <si>
    <t>Intent</t>
  </si>
  <si>
    <t>Predecessor Test Case</t>
  </si>
  <si>
    <t>Successor Test Case</t>
  </si>
  <si>
    <t>Test Case ID</t>
  </si>
  <si>
    <t>Test Case Type</t>
  </si>
  <si>
    <t>Test Module</t>
  </si>
  <si>
    <t>Test Sub Module</t>
  </si>
  <si>
    <t>Test Key Features</t>
  </si>
  <si>
    <t>Pre-Conditions</t>
  </si>
  <si>
    <t>Test Steps</t>
  </si>
  <si>
    <t>Test Case Description</t>
  </si>
  <si>
    <t>Expected Results</t>
  </si>
  <si>
    <t>Actual Results</t>
  </si>
  <si>
    <t>Post Conditions</t>
  </si>
  <si>
    <t>DeliveryApp_Login_UserValidLogin_Search</t>
  </si>
  <si>
    <t>TC_793, TC_839, TC_840, TC_841</t>
  </si>
  <si>
    <t>TC_4728, TC_4731, TC_4736, TC_4741</t>
  </si>
  <si>
    <t>TC_4727</t>
  </si>
  <si>
    <t>Functional testing</t>
  </si>
  <si>
    <t>User has valid credentials and is logged out.</t>
  </si>
  <si>
    <t>Email: user@example.com 
 Password: Test@123</t>
  </si>
  <si>
    <t>Verify user can log in successfully with valid credentials.</t>
  </si>
  <si>
    <t>User is redirected to their account homepage.</t>
  </si>
  <si>
    <t>NA</t>
  </si>
  <si>
    <t>User is successfully logged into their account.</t>
  </si>
  <si>
    <t>DeliveryApp_Login_UserInValidLogin_Search</t>
  </si>
  <si>
    <t>TC_4729, TC_4730, TC_4732, TC_4736, TC_4740</t>
  </si>
  <si>
    <t>TC_4728</t>
  </si>
  <si>
    <t>Negative testing</t>
  </si>
  <si>
    <t>The user must have a registered account.</t>
  </si>
  <si>
    <t>1. Open the app.
2. Enter invalid username &amp;invalid password.
3. Click on "Login".</t>
  </si>
  <si>
    <t>invalidEmail: wronguser@example.com 
invalidPassword: WrongPass</t>
  </si>
  <si>
    <t>Verify login with invalid credentials</t>
  </si>
  <si>
    <t>Error message: "Invalid username or password."</t>
  </si>
  <si>
    <t>User remains on the login screen.</t>
  </si>
  <si>
    <t>DeliveryApp_Login_UserInValidUsername_Search</t>
  </si>
  <si>
    <t>TC_4730, TC_4732, TC_4736</t>
  </si>
  <si>
    <t>TC_4729</t>
  </si>
  <si>
    <t>The user must have a registered password.</t>
  </si>
  <si>
    <t>1.Open the Delivery Person App.
2.Enter a invalid username but an correct password.
3.Click the 'Login' button.</t>
  </si>
  <si>
    <t>invalidEmail: wrong@example.com 
Password: Test@123</t>
  </si>
  <si>
    <t>Verify User enters an invalid username.</t>
  </si>
  <si>
    <t>An error message should appear stating "Invalid username or password."</t>
  </si>
  <si>
    <t>DeliveryApp_Login_ForgetPassword_PasswordUpdate</t>
  </si>
  <si>
    <t>TC_4728, TC_4729</t>
  </si>
  <si>
    <t>TC_4732, TC_4736</t>
  </si>
  <si>
    <t>TC_4730</t>
  </si>
  <si>
    <t>The user must have a registered email.</t>
  </si>
  <si>
    <t>1.Open the Delivery Person App.
2.Enter a valid username but an incorrect password.
3.Click the 'Login' button.</t>
  </si>
  <si>
    <t>Email: user@example.com 
invalidPassword: WrongPass</t>
  </si>
  <si>
    <t>Verify User enters an invalid password.</t>
  </si>
  <si>
    <t>TC_4736, TC_4741</t>
  </si>
  <si>
    <t>TC_4731</t>
  </si>
  <si>
    <t>1.Enter a username or password with special characters (e.g.,!,$,%,%,etc.).
2.Click on the "Login" button.</t>
  </si>
  <si>
    <t>Email: user!@example.com 
Password: @Test123</t>
  </si>
  <si>
    <t>User enters special characters in the username or password.</t>
  </si>
  <si>
    <t>User remains on login screen or logs in successfully.</t>
  </si>
  <si>
    <t>TC_4736, TC_4740</t>
  </si>
  <si>
    <t>TC_4732</t>
  </si>
  <si>
    <t>The user must have valid login credentials.</t>
  </si>
  <si>
    <t>1.Leave both the username and password fields empty.
2.Click on the "Login" button.</t>
  </si>
  <si>
    <t>Email: (empty) 
Password: (empty)</t>
  </si>
  <si>
    <t>User does not enter any login credentials.</t>
  </si>
  <si>
    <t>An error message should appear stating "Invalid username or password cannot be empty."</t>
  </si>
  <si>
    <t>TC_4728, TC_4732</t>
  </si>
  <si>
    <t>TC_4734, TC_4735</t>
  </si>
  <si>
    <t>TC_4733</t>
  </si>
  <si>
    <t>The user must have a registered email or phone number.</t>
  </si>
  <si>
    <t>1.Open the Delivery Person App.
2.Click on the 'Forgot Password' link.
3.Enter the registered email or phone number.</t>
  </si>
  <si>
    <t>Email: user@example.com 
Phone: +1234567890</t>
  </si>
  <si>
    <t>Ensure the user can reset their password using the 'Forgot Password' option.</t>
  </si>
  <si>
    <t>The user should be redirected to a password reset page or form to a input their email to reset the password.</t>
  </si>
  <si>
    <t>User is prompted to reset the password.</t>
  </si>
  <si>
    <t>TC_4735</t>
  </si>
  <si>
    <t>TC_4734</t>
  </si>
  <si>
    <t>The user must have an unregistered email/phone.</t>
  </si>
  <si>
    <t>1.Open the Delivery Person App.
2.Click on 'Forgot Password'.
3.Enter an unregistered email or phone number.
4.Click 'Submit'.</t>
  </si>
  <si>
    <t>Email: unregistered@example.com 
 Phone: +9999999999</t>
  </si>
  <si>
    <t>Ensure that users cannot reset passwords using an incorrect or unregistered email/phone number.</t>
  </si>
  <si>
    <t>The system should display an error message indicating the email/phone number is not registered.</t>
  </si>
  <si>
    <t>User remains on the Forgot Password screen.</t>
  </si>
  <si>
    <t>TC_4736</t>
  </si>
  <si>
    <t>The user must have a registered account and request an OTP.</t>
  </si>
  <si>
    <t>1.Open the Delivery Person App.
2.Click on 'Forgot Password'.
3.Enter registered email/phone and request OTP.
4.Wait for the OTP to expire.
5.Enter the expired OTP and attempt to reset the password.</t>
  </si>
  <si>
    <t>Email: user@example.com 
 Phone: +1234567890 
 Expired OTP: 567890</t>
  </si>
  <si>
    <t>Ensure that OTP expires after a set time if not used.</t>
  </si>
  <si>
    <t>The system should reject the expired OTP and prompt the user to request a new one.</t>
  </si>
  <si>
    <t>User must request a new OTP.</t>
  </si>
  <si>
    <t>DeliveryApp_Login_InternetConnection_View</t>
  </si>
  <si>
    <t>TC_4728, TC_4727, TC_4730</t>
  </si>
  <si>
    <t>TC_4741</t>
  </si>
  <si>
    <t>User must have valid login credentials but no internet connection.</t>
  </si>
  <si>
    <t>1.Open the Delivery Person App without an internet connection.
2.Try to log in with valid credentials.</t>
  </si>
  <si>
    <t>Ensure proper error messages are displayed when trying to log in without an internet connection.</t>
  </si>
  <si>
    <t>The system should display a message indicating network unavailability.</t>
  </si>
  <si>
    <t>User remains on login screen.</t>
  </si>
  <si>
    <t>TC_4738</t>
  </si>
  <si>
    <t>TC_4737</t>
  </si>
  <si>
    <t>UI Testing</t>
  </si>
  <si>
    <t>The app must be functioning and responsive.</t>
  </si>
  <si>
    <t>1.Open the Delivery Person App.
2.Navigate to the 'Forgot Password' screen.</t>
  </si>
  <si>
    <t>Forgot Screen</t>
  </si>
  <si>
    <t>Ensure all UI elements of the Forgot Password screen are displayed correctly.</t>
  </si>
  <si>
    <t>The screen should display the email/phone input field, submit button, and appropriate labels with proper alignment.</t>
  </si>
  <si>
    <t>UI elements should be visible and responsive.</t>
  </si>
  <si>
    <t>DeliveryApp_Login_UserLogin_Login</t>
  </si>
  <si>
    <t>TC_4739</t>
  </si>
  <si>
    <t>The app must be installed on multiple devices (mobile, tablet).</t>
  </si>
  <si>
    <t>1.Open the Delivery Person App on different devices (mobile, tablet).
2.Navigate to the 'Forgot Password' screen.</t>
  </si>
  <si>
    <t>Ensure the Forgot Password screen adapts to different screen sizes.</t>
  </si>
  <si>
    <t>The UI elements should resize and adjust properly without overlap.</t>
  </si>
  <si>
    <t>UI remains user-friendly across devices.</t>
  </si>
  <si>
    <t>DeliveryApp_Login_InputFieldEmpty_View</t>
  </si>
  <si>
    <t>TC_4740</t>
  </si>
  <si>
    <t>User must be on the 'Forgot Password' screen.</t>
  </si>
  <si>
    <t xml:space="preserve">1.Open the Delivery Person App.
2.Navigate to the 'Forgot Password' screen.
3.Click the 'Submit' button without entering any details.
</t>
  </si>
  <si>
    <t>Email: (empty) 
Phone: (empty)</t>
  </si>
  <si>
    <t>Ensure the system shows an error message if the input field is left empty.</t>
  </si>
  <si>
    <t>The system should display an error message prompting the user to enter their email or phone number.</t>
  </si>
  <si>
    <t>DeliveryApp_Login_ExpiredAccount_View</t>
  </si>
  <si>
    <t>The user's account has been deactivated.</t>
  </si>
  <si>
    <t>1. Open the app.
2. Enter email and password of an expired account.
3. Click "Login".</t>
  </si>
  <si>
    <t>Expired user credentials</t>
  </si>
  <si>
    <t>Login with an expired account</t>
  </si>
  <si>
    <t>System should show an error: "Account is inactive."</t>
  </si>
  <si>
    <t>User cannot log in until the account is reactivated.</t>
  </si>
  <si>
    <t>DeliveryApp_Login_UserLoginScreen_Display</t>
  </si>
  <si>
    <t>TC_4727, TC_4728, TC_4736</t>
  </si>
  <si>
    <t>TC_4742</t>
  </si>
  <si>
    <t>The app is installed and launched.</t>
  </si>
  <si>
    <t>1. Open the app.
2. Check if all UI elements (logo, input fields, buttons, and labels) are properly aligned and visible.</t>
  </si>
  <si>
    <t>login screen</t>
  </si>
  <si>
    <t>Verify UI elements on the Login Screen</t>
  </si>
  <si>
    <t>All UI elements should be correctly aligned and visible.</t>
  </si>
  <si>
    <t>UI remains consistent across different devices and resolutions.</t>
  </si>
  <si>
    <t>DeliveryApp_Login_MultipleUsers_Select</t>
  </si>
  <si>
    <t>TC_4743</t>
  </si>
  <si>
    <t>Performance Testing</t>
  </si>
  <si>
    <t>Multiple users are trying to log in simultaneously.</t>
  </si>
  <si>
    <t>1. Simulate 100+ users attempting to log in at the same time.
2. Observe system behavior.</t>
  </si>
  <si>
    <t>Multiple valid user credentials</t>
  </si>
  <si>
    <t>Load testing (multiple logins at once)</t>
  </si>
  <si>
    <t>System should handle concurrent logins without crashes.</t>
  </si>
  <si>
    <t>App remains stable under load.</t>
  </si>
  <si>
    <t>TC_4744</t>
  </si>
  <si>
    <t>Server is running.</t>
  </si>
  <si>
    <t>1. Open the app.
2. Enter valid credentials.
3. Click "Login" and measure response time.</t>
  </si>
  <si>
    <t>Valid credentials</t>
  </si>
  <si>
    <t>Response time for login action</t>
  </si>
  <si>
    <t>System should authenticate and log in within 3-5 seconds.</t>
  </si>
  <si>
    <t>User is logged in without delay.</t>
  </si>
  <si>
    <t>DeliveryApp_Settings_Profile_Update</t>
  </si>
  <si>
    <t>TC_4745</t>
  </si>
  <si>
    <t>Insert a valid first name in the profile</t>
  </si>
  <si>
    <t xml:space="preserve">1.Navigate to the "Delivery Person App" module.
2.Click on the "Edit Profile" .
3.First Name → Insert a first name.
4.Click Save and ensure the details are updated successfully.
</t>
  </si>
  <si>
    <t>first name (insert name)</t>
  </si>
  <si>
    <t>verify that user can successfully update their first name the edit profile</t>
  </si>
  <si>
    <t>profile should be update successfully</t>
  </si>
  <si>
    <t>The updated first name should be displayed in the profile and persist after reopening the app.</t>
  </si>
  <si>
    <t>TC_4746</t>
  </si>
  <si>
    <t>Insert a valid last name in the profile.</t>
  </si>
  <si>
    <t xml:space="preserve">1.Navigate to the "Delivery Person App" module.
2.Click on the "Edit Profile" .
3.Last Name → Insert a last name.
4.Click Save and ensure the details are updated successfully.
</t>
  </si>
  <si>
    <t>last name(insert last name)</t>
  </si>
  <si>
    <t>verify that user can successfully update their last name the edit profile</t>
  </si>
  <si>
    <t>The updated last name should be displayed in the profile and persist after reopening the app.</t>
  </si>
  <si>
    <t>TC_4747</t>
  </si>
  <si>
    <t>Insert a valid mobile number.</t>
  </si>
  <si>
    <t xml:space="preserve">1.Navigate to the "Delivery Person App" module.
2.Click on the "Edit Profile" .
3.Mobile Number → Insert a valid mobile number.
4.Click Save and ensure the details are updated successfully.
</t>
  </si>
  <si>
    <t>mobile numbeer insert mobile number</t>
  </si>
  <si>
    <t>verify that user can successfully update their mobile number the edit profile</t>
  </si>
  <si>
    <t>The updated mobile number should be stored correctly and available for future use.</t>
  </si>
  <si>
    <t>TC_4748</t>
  </si>
  <si>
    <t>Insert a valid email in the profile.</t>
  </si>
  <si>
    <t xml:space="preserve">1.Navigate to the "Delivery Person App" module.
2.Click on the "Edit Profile" .
3.Email ID → Insert a valid email address.
4.Click Save and ensure the details are updated successfully.
</t>
  </si>
  <si>
    <t>email id insert email in profile</t>
  </si>
  <si>
    <t>verify that user can successfully update their email id the edit profile</t>
  </si>
  <si>
    <t>The updated email should be saved and used for authentication or notifications.</t>
  </si>
  <si>
    <t>TC_4749</t>
  </si>
  <si>
    <t>Select gender from available options.</t>
  </si>
  <si>
    <t xml:space="preserve">1.Navigate to the "Delivery Person App" module.
2.Click on the "Edit Profile" .
3.Gender → Select gender from the available options
4.Click Save and ensure the details are updated successfully.
</t>
  </si>
  <si>
    <t>gender insert gender in profile click on the gender</t>
  </si>
  <si>
    <t>verify that user can successfully update their gender the edit profile</t>
  </si>
  <si>
    <t>The selected gender should be stored and reflected correctly in the profile section.</t>
  </si>
  <si>
    <t>TC_4750</t>
  </si>
  <si>
    <t>Insert nationality.</t>
  </si>
  <si>
    <t xml:space="preserve">1.Navigate to the "Delivery Person App" module.
2.Click on the "Edit Profile" .
3.Nationality → Insert nationality.
4.Click Save and ensure the details are updated successfully.
</t>
  </si>
  <si>
    <t>nationality in the insert national</t>
  </si>
  <si>
    <t>verify that user can successfully update their nationality the edit profile</t>
  </si>
  <si>
    <t>The updated nationality should be saved and available for further identification.</t>
  </si>
  <si>
    <t>TC_4751</t>
  </si>
  <si>
    <t>Insert the current location address.</t>
  </si>
  <si>
    <t xml:space="preserve">1.Navigate to the "Delivery Person App" module.
2.Click on the "Edit Profile" .
3.Address → Insert current location address.
4.Click Save and ensure the details are updated successfully.
</t>
  </si>
  <si>
    <t>address on the current location in insert address</t>
  </si>
  <si>
    <t>verify that user can successfully update their address the edit profile</t>
  </si>
  <si>
    <t>The updated address should be stored correctly and used in the delivery process.</t>
  </si>
  <si>
    <t>TC_4752</t>
  </si>
  <si>
    <t>Insert live location.</t>
  </si>
  <si>
    <t xml:space="preserve">1.Navigate to the "Delivery Person App" module.
2.Click on the "Edit Profile" .
3.Place → Insert live location.
4.Click Save and ensure the details are updated successfully.
</t>
  </si>
  <si>
    <t>place in the live location in insert place</t>
  </si>
  <si>
    <t>verify that user can successfully update their place the edit profile</t>
  </si>
  <si>
    <t>The updated live location should be reflected in the system for tracking purposes.</t>
  </si>
  <si>
    <t>DeliveryApp_Settings_ChangePassword_Update</t>
  </si>
  <si>
    <t>TC_4753</t>
  </si>
  <si>
    <t>Insert a valid birth date.</t>
  </si>
  <si>
    <t xml:space="preserve">1.Navigate to the "Delivery Person App" module.
2.Click on the "Edit Profile" .
3.Date of Birth → Insert a valid birth date.
4.Click Save and ensure the details are updated successfully.
</t>
  </si>
  <si>
    <t>date of birth in your insert birth date</t>
  </si>
  <si>
    <t>The updated birth date should be stored correctly and used for age verification if needed.</t>
  </si>
  <si>
    <t>TC_4754</t>
  </si>
  <si>
    <t>Existing valid password is required.</t>
  </si>
  <si>
    <t xml:space="preserve">1.Navigate to the "Delivery Person App" module.
2.Click on the "Change Password".
3.Old Password → Enter the current password (e.g., "anjali123").
4.Click "Submit" and check
</t>
  </si>
  <si>
    <t>old password
for example: anjali123</t>
  </si>
  <si>
    <t>verify that the current password will check in save password</t>
  </si>
  <si>
    <t>Password should be updated successfully and the user should be able to log in with the new password.</t>
  </si>
  <si>
    <t>TC_4755</t>
  </si>
  <si>
    <t>Enter a new password following security guidelines.</t>
  </si>
  <si>
    <t xml:space="preserve">1.Navigate to the "Delivery Person App" module.
2.Click on the "Change Password".
3.New Password → Enter a new password (e.g., "anjali@123").
4.Click "Submit "and check
</t>
  </si>
  <si>
    <t>new password
for example:anjali@123</t>
  </si>
  <si>
    <t>The new password should be saved, and the user should be able to log in with it.</t>
  </si>
  <si>
    <t>TC_4756</t>
  </si>
  <si>
    <t>Re-enter the new password for confirmation.</t>
  </si>
  <si>
    <t xml:space="preserve">1.Navigate to the "Delivery Person App" module.
2.Click on the "Change Password".
3.Confirm Password → Re-enter the new password.
4.Click "Submit" and check
</t>
  </si>
  <si>
    <t>confirm password
for example:anjali@123</t>
  </si>
  <si>
    <t>verify that confirm password will be check same in first password in save password</t>
  </si>
  <si>
    <t>Password should be updated successfully, and the user should be able to log in without issues.</t>
  </si>
  <si>
    <t>DeliveryApp_Settings_LangaugeChange_Update</t>
  </si>
  <si>
    <t>TC_4757, TC_4758</t>
  </si>
  <si>
    <t>Default language is set to English.</t>
  </si>
  <si>
    <t>Navigate to the "Delivery Person App" module.
Click on the "Language" .
Verify that the default language is set to English.</t>
  </si>
  <si>
    <t>language(english)</t>
  </si>
  <si>
    <t>language can be selected and should be work</t>
  </si>
  <si>
    <t>The language selection should persist after reopening the app.</t>
  </si>
  <si>
    <t>TC_4758</t>
  </si>
  <si>
    <t>TC_4757</t>
  </si>
  <si>
    <t>User can enter text in fields where required.</t>
  </si>
  <si>
    <t>Navigate to the "Delivery Person App" module.
Click on the "Input" .
Verify that the default language is set to English.</t>
  </si>
  <si>
    <t>input</t>
  </si>
  <si>
    <t>input should be select in the work on input method</t>
  </si>
  <si>
    <t>The input text should be displayed correctly and should remain after submitting.</t>
  </si>
  <si>
    <t>TC_4759</t>
  </si>
  <si>
    <t>User can select and change the app language.</t>
  </si>
  <si>
    <t>Navigate to the "Delivery Person App" module.
Click on the "Change Language" .
Verify that the default language is set to English.</t>
  </si>
  <si>
    <t>change language</t>
  </si>
  <si>
    <t>verify that the application allows user to change and language</t>
  </si>
  <si>
    <t>The selected language should be applied to the entire app interface.</t>
  </si>
  <si>
    <t>DeliveryApp_Settings_PushNotificationSetting_Update</t>
  </si>
  <si>
    <t>TC_4760</t>
  </si>
  <si>
    <t>Notifications should be enabled for testing.</t>
  </si>
  <si>
    <t>1.Navigate to the "Delivery Person App" module.
2.Click on the "Push Notification" settings.</t>
  </si>
  <si>
    <t>notification message</t>
  </si>
  <si>
    <t>the should be message in shown in user in notification in display</t>
  </si>
  <si>
    <t>Notifications should appear as expected when triggered.</t>
  </si>
  <si>
    <t>TC_4761</t>
  </si>
  <si>
    <t>Different types of notifications should be available.</t>
  </si>
  <si>
    <t xml:space="preserve">1.Navigate to the "Delivery Person App" module.
2.Click on the "Push Notification" settings.
3.Verify that the notification is received.
</t>
  </si>
  <si>
    <t>notification type</t>
  </si>
  <si>
    <t>verify will be notification on push will be suddenly message show in text</t>
  </si>
  <si>
    <t>Notifications should be successfully displayed in the notification bar.</t>
  </si>
  <si>
    <t>TC_4762</t>
  </si>
  <si>
    <t>Enable or disable push notifications.</t>
  </si>
  <si>
    <t>1.Navigate to the "Delivery Person App" module.
2.Click on the "Push Notification" settings.
3.Enable Push Notifications
4.Disable Push Notifications</t>
  </si>
  <si>
    <t>push notification setting
enable and disable</t>
  </si>
  <si>
    <t>the verify the notification in enable and disable in notification setting</t>
  </si>
  <si>
    <t>notification can be enable and disable</t>
  </si>
  <si>
    <t>The selected notification setting should be saved even after app restart.</t>
  </si>
  <si>
    <t>DeliveryApp_Settings_NavigationVoiceOver_Update</t>
  </si>
  <si>
    <t>TC_4763</t>
  </si>
  <si>
    <t>Enable or disable voice-over functionality.</t>
  </si>
  <si>
    <t xml:space="preserve">1.Navigate to the "Delivery Person App" module.
2.Click on the "Navigation Voice Over" settings.
3.Save settings and ensure voice-over directions work correctly during navigation.
</t>
  </si>
  <si>
    <t>voice over option</t>
  </si>
  <si>
    <t>navigation voice over settings can be configure in correct</t>
  </si>
  <si>
    <t>The selected voice-over setting (enabled or disabled) should persist even after app restart or logout.</t>
  </si>
  <si>
    <t>TC_4764</t>
  </si>
  <si>
    <t>Adjust voice-over volume level.</t>
  </si>
  <si>
    <t xml:space="preserve">1.Navigate to the "Delivery Person App" module.
2.Click on the "Navigation Voice Over" settings.
3.Adjust Voice Over Volume → Change volume levels and ensure it adjusts properly.
4.Save settings and ensure voice-over directions work correctly during navigation.
</t>
  </si>
  <si>
    <t>voice over volume</t>
  </si>
  <si>
    <t>voice over volume will be high and medium in adjust</t>
  </si>
  <si>
    <t>The voice-over volume should remain saved and function correctly after restarting the app.</t>
  </si>
  <si>
    <t>TC_4765</t>
  </si>
  <si>
    <t>Default voice-over language should be English.</t>
  </si>
  <si>
    <t xml:space="preserve">1.Navigate to the "Delivery Person App" module.
2.Click on the "Navigation Voice Over" settings.
3.Voice Over Language → Select a language (default should be English).
4.Save settings and ensure voice-over directions work correctly during navigation.
</t>
  </si>
  <si>
    <t>voice over language
:english</t>
  </si>
  <si>
    <t>The selected voice-over language should persist and be used for navigation even after logout or app restart.</t>
  </si>
  <si>
    <t>DeliveryApp_Settings_Settings_View</t>
  </si>
  <si>
    <t>TC_4766</t>
  </si>
  <si>
    <t>User logged in</t>
  </si>
  <si>
    <t>1. Open the app 
 2. Navigate to the Settings screen</t>
  </si>
  <si>
    <t>N/A</t>
  </si>
  <si>
    <t>Verify the UI layout of the Settings screen</t>
  </si>
  <si>
    <t>All elements should be properly aligned, visible, and correctly spaced</t>
  </si>
  <si>
    <t>UI should remain consistent</t>
  </si>
  <si>
    <t>DeliveryApp_Settings_Settings_Display</t>
  </si>
  <si>
    <t>TC_4767</t>
  </si>
  <si>
    <t>1. Open the Settings screen 
 2. Check if all icons and text labels are visible and properly aligned</t>
  </si>
  <si>
    <t>Verify the visibility and clarity of icons and labels</t>
  </si>
  <si>
    <t>Icons and labels should be clearly visible and readable</t>
  </si>
  <si>
    <t>Icons should be distinguishable</t>
  </si>
  <si>
    <t>DeliveryApp_Settings_BackArrow_Select</t>
  </si>
  <si>
    <t>TC_4768</t>
  </si>
  <si>
    <t xml:space="preserve"> Navigation Testing</t>
  </si>
  <si>
    <t>User on Settings screen</t>
  </si>
  <si>
    <t>1. Open the Settings screen 
 2. Click on the back button</t>
  </si>
  <si>
    <t>Verify the functionality of the back button</t>
  </si>
  <si>
    <t>User should be navigated back to the previous screen</t>
  </si>
  <si>
    <t>User should return to the previous screen</t>
  </si>
  <si>
    <t>DeliveryApp_Settings_PushNotificationToggleSwitch_Display</t>
  </si>
  <si>
    <t>TC_4769</t>
  </si>
  <si>
    <t>1. Open the Settings screen 
 2. Observe the Push Notification toggle switch 
 3. Tap to enable and disable</t>
  </si>
  <si>
    <t>Toggle ON/OFF</t>
  </si>
  <si>
    <t>Verify the toggle switch UI for Push Notifications</t>
  </si>
  <si>
    <t>The switch should visually change state and be properly aligned</t>
  </si>
  <si>
    <t>Toggle switch should remain in the selected state</t>
  </si>
  <si>
    <t>DeliveryApp_Settings_NavigationVoiceOverToggleSwitch_Update</t>
  </si>
  <si>
    <t>TC_4770</t>
  </si>
  <si>
    <t>1. Open the Settings screen 
 2. Observe the Navigation Voice Over toggle switch 
 3. Tap to enable and disable</t>
  </si>
  <si>
    <t>Verify the toggle switch UI for Navigation Voice Over</t>
  </si>
  <si>
    <t>The switch should visually change and remain in the selected state</t>
  </si>
  <si>
    <t>Toggle state should be saved</t>
  </si>
  <si>
    <t>DeliveryApp_Settings_Menu_Select</t>
  </si>
  <si>
    <t>TC_4771</t>
  </si>
  <si>
    <t>menu</t>
  </si>
  <si>
    <t>App installed</t>
  </si>
  <si>
    <t>1. Open the Settings screen 
 2. Check the spacing between each menu item</t>
  </si>
  <si>
    <t>Verify the spacing and alignment of list items</t>
  </si>
  <si>
    <t>List items should be evenly spaced and properly aligned</t>
  </si>
  <si>
    <t>UI should maintain alignment on different screen sizes</t>
  </si>
  <si>
    <t>DeliveryApp_Settings_SettingsAction_Display</t>
  </si>
  <si>
    <t>TC_4772</t>
  </si>
  <si>
    <t>Default font settings enabled</t>
  </si>
  <si>
    <t>1. Open the Settings screen 
 2. Check the text font size and readability</t>
  </si>
  <si>
    <t>settings</t>
  </si>
  <si>
    <t>Verify the font size and readability of text labels</t>
  </si>
  <si>
    <t>Text should be clear, readable, and not cut off</t>
  </si>
  <si>
    <t>Text should be consistent on different screens</t>
  </si>
  <si>
    <t>DeliveryApp_Settings_SettingsAction_View</t>
  </si>
  <si>
    <t>TC_4773</t>
  </si>
  <si>
    <t>Responsiveness Testing</t>
  </si>
  <si>
    <t>1. Open the Settings screen 
 2. Rotate the device to landscape mode 
 3. Observe the UI layout</t>
  </si>
  <si>
    <t>Different screen orientations</t>
  </si>
  <si>
    <t>Verify screen responsiveness on different device orientations</t>
  </si>
  <si>
    <t>UI elements should adjust properly without overlapping or breaking</t>
  </si>
  <si>
    <t>UI should remain responsive</t>
  </si>
  <si>
    <t>DeliveryApp_Settings_MenuItem_View</t>
  </si>
  <si>
    <t>TC_4774</t>
  </si>
  <si>
    <t>Usability Testing</t>
  </si>
  <si>
    <t>Touch functionality enabled</t>
  </si>
  <si>
    <t>1. Tap on any menu item (e.g., Profile, Change Password) 
 2. Observe if a visual feedback (color change, highlight) appears</t>
  </si>
  <si>
    <t>Verify button and list item touch feedback</t>
  </si>
  <si>
    <t>The item should show a brief highlight or ripple effect upon touch</t>
  </si>
  <si>
    <t>User should get visual feedback when tapping</t>
  </si>
  <si>
    <t>TC_4775</t>
  </si>
  <si>
    <t>User logged into the app</t>
  </si>
  <si>
    <t>Open Edit Profile screen and check UI elements visibility</t>
  </si>
  <si>
    <t>Validate that all UI elements are properly displayed</t>
  </si>
  <si>
    <t>All UI elements should be visible and aligned properly</t>
  </si>
  <si>
    <t>App remains stable</t>
  </si>
  <si>
    <t>DeliveryApp_Settings_IncorrectFormat_View</t>
  </si>
  <si>
    <t>TC_4776</t>
  </si>
  <si>
    <t>Functional</t>
  </si>
  <si>
    <t>Enter invalid email format and attempt to update profile</t>
  </si>
  <si>
    <t>"invalidemail.com"</t>
  </si>
  <si>
    <t>Ensure email validation prevents incorrect format</t>
  </si>
  <si>
    <t>Error message should appear</t>
  </si>
  <si>
    <t>App should restrict invalid input</t>
  </si>
  <si>
    <t>TC_4777</t>
  </si>
  <si>
    <t>Enter invalid mobile number and attempt to update profile</t>
  </si>
  <si>
    <t>"123"</t>
  </si>
  <si>
    <t>Ensure mobile number validation</t>
  </si>
  <si>
    <t>DeliveryApp_Settings_RequiredField_View</t>
  </si>
  <si>
    <t>TC_4778</t>
  </si>
  <si>
    <t>Try updating profile with empty mandatory fields</t>
  </si>
  <si>
    <t>Blank Email or Mobile</t>
  </si>
  <si>
    <t>Ensure user cannot proceed without required fields</t>
  </si>
  <si>
    <t>App should prevent submission</t>
  </si>
  <si>
    <t>TC_4779</t>
  </si>
  <si>
    <t>Update any field and click update</t>
  </si>
  <si>
    <t>New Address, Name Change</t>
  </si>
  <si>
    <t>Ensure profile is successfully updated</t>
  </si>
  <si>
    <t>Profile should be updated successfully</t>
  </si>
  <si>
    <t>Updated details should reflect</t>
  </si>
  <si>
    <t>TC_4780</t>
  </si>
  <si>
    <t>Security</t>
  </si>
  <si>
    <t>Check if profile details are encrypted during data transmission</t>
  </si>
  <si>
    <t>User's personal details</t>
  </si>
  <si>
    <t>User data should be securely transmitted</t>
  </si>
  <si>
    <t>Data should be encrypted</t>
  </si>
  <si>
    <t>Data should remain private</t>
  </si>
  <si>
    <t>DeliveryApp_Settings_ButtonsFunction_Behaviour</t>
  </si>
  <si>
    <t>TC_4781</t>
  </si>
  <si>
    <t>Usability</t>
  </si>
  <si>
    <t>Click "Update" and "Cancel" buttons and observe their behavior</t>
  </si>
  <si>
    <t>Ensure buttons function as expected</t>
  </si>
  <si>
    <t>Update should save, Cancel should discard changes</t>
  </si>
  <si>
    <t>Proper button functionality</t>
  </si>
  <si>
    <t>DeliveryApp_Settings_InvalidDOB_View</t>
  </si>
  <si>
    <t>TC_4782</t>
  </si>
  <si>
    <t>Performance</t>
  </si>
  <si>
    <t>Open the Edit Profile screen and measure load time</t>
  </si>
  <si>
    <t>Profile page should load within an acceptable time</t>
  </si>
  <si>
    <t>Profile should load within 2-3 seconds</t>
  </si>
  <si>
    <t>App remains responsive</t>
  </si>
  <si>
    <t>DeliveryApp_Settings_InvalidDOBEnteries_View</t>
  </si>
  <si>
    <t>TC_4783</t>
  </si>
  <si>
    <t>Enter a future date or an underage DOB and attempt to save</t>
  </si>
  <si>
    <t>"2030-01-01" or "2020-01-01"</t>
  </si>
  <si>
    <t>Ensure app does not allow invalid DOB entries</t>
  </si>
  <si>
    <t>App should prevent incorrect DOB</t>
  </si>
  <si>
    <t>DeliveryApp_Settings_Rendering_View</t>
  </si>
  <si>
    <t>TC_4784</t>
  </si>
  <si>
    <t>Compatibility</t>
  </si>
  <si>
    <t>Open Edit Profile on different screen sizes (mobile, tablet)</t>
  </si>
  <si>
    <t>Different screen resolutions</t>
  </si>
  <si>
    <t>Ensure proper rendering on various devices</t>
  </si>
  <si>
    <t>UI should adapt correctly</t>
  </si>
  <si>
    <t>App remains accessible</t>
  </si>
  <si>
    <t>DeliveryApp_Settings_Profile_View</t>
  </si>
  <si>
    <t>TC_4859, TC_4860, TC_4861, TC_4862, TC_4863, TC_4864, TC_4865, TC_4866, TC_4867, TC_4868</t>
  </si>
  <si>
    <t>User is logged into the delivery app</t>
  </si>
  <si>
    <t>1. Open the app. 2. Go to settings. 3. Navigate to "Profile" section. 4. View the profile details.</t>
  </si>
  <si>
    <t>-</t>
  </si>
  <si>
    <t>Verify that the profile information is visible and correct in the app’s settings section. All relevant details should be displayed as per the user's profile data.</t>
  </si>
  <si>
    <t>The profile should be visible with all updated information in the settings section.</t>
  </si>
  <si>
    <t>TC_4786, TC_4787, TC_4803</t>
  </si>
  <si>
    <t>TC_4785</t>
  </si>
  <si>
    <t>User must be logged into the app.</t>
  </si>
  <si>
    <t>1. Open the Delivery Person App.
2. Navigate to the Chats module.
3. Observe the UI elements.</t>
  </si>
  <si>
    <t xml:space="preserve">chats :-Valid user credentials
</t>
  </si>
  <si>
    <t>Verify that all chat UI elements (All, Group, Chats tabs, search bar, and message list) are displayed correctly.</t>
  </si>
  <si>
    <t>The Chats page should display without UI glitches. Elements like All, Group, Chats tabs, search bar, and message list should be visible.</t>
  </si>
  <si>
    <t>The chat module should remain functional after navigation.</t>
  </si>
  <si>
    <t>TC_4807</t>
  </si>
  <si>
    <t>TC_4786</t>
  </si>
  <si>
    <t>User should have active chat history.</t>
  </si>
  <si>
    <t>1. Open the Chats module.
2. Check for the presence of All, Group, and Chats tabs at the top.</t>
  </si>
  <si>
    <t xml:space="preserve">chats :-Previous chat messages
</t>
  </si>
  <si>
    <t>Ensure all tabs are properly labeled and visible without misalignment.</t>
  </si>
  <si>
    <t>All tabs should be properly labeled and visible without misalignment or overlap.</t>
  </si>
  <si>
    <t>Chat history should persist even after refreshing the page.</t>
  </si>
  <si>
    <t>TC_4788, TC_4789, TC_4790</t>
  </si>
  <si>
    <t>TC_4787</t>
  </si>
  <si>
    <t>Functional Testing</t>
  </si>
  <si>
    <t>All chats should be accessible.</t>
  </si>
  <si>
    <t>1. Tap on the All tab.
2. Observe if all conversations (group &amp; individual) appear.</t>
  </si>
  <si>
    <t xml:space="preserve">all:- List of chat messages
</t>
  </si>
  <si>
    <t>Ensure all conversations are listed in chronological order.</t>
  </si>
  <si>
    <t>All conversations should be listed in chronological order, showing the most recent message.</t>
  </si>
  <si>
    <t>Chat data should remain consistent after logout/login.</t>
  </si>
  <si>
    <t>TC_4797, TC_4819</t>
  </si>
  <si>
    <t>TC_4788</t>
  </si>
  <si>
    <t>User should be part of at least one group chat.</t>
  </si>
  <si>
    <t>1. Tap on the Group tab.
2. Check if only group chats are displayed.</t>
  </si>
  <si>
    <t xml:space="preserve">group:-Delivery Team Group
</t>
  </si>
  <si>
    <t>Verify that only group conversations are shown.</t>
  </si>
  <si>
    <t>Only group conversations should appear; individual chats should be excluded.</t>
  </si>
  <si>
    <t>The group chat feature should continue to function normally.</t>
  </si>
  <si>
    <t>TC_4794</t>
  </si>
  <si>
    <t>TC_4789</t>
  </si>
  <si>
    <t>Chat function should be enabled in settings.</t>
  </si>
  <si>
    <t>1. Tap on the Chats tab.
2. Observe if only one-on-one conversations are displayed.</t>
  </si>
  <si>
    <t xml:space="preserve">chats:-Chat module activated
</t>
  </si>
  <si>
    <t>Ensure only personal (one-on-one) chats appear.</t>
  </si>
  <si>
    <t>Only personal (one-on-one) chats should appear; group chats should be excluded.</t>
  </si>
  <si>
    <t>Chat availability should not be affected by app updates.</t>
  </si>
  <si>
    <t>TC_4791, TC_4821, TC_4824</t>
  </si>
  <si>
    <t>TC_4790</t>
  </si>
  <si>
    <t xml:space="preserve">Chat search function should be available.	</t>
  </si>
  <si>
    <t>1. Tap the Search bar in the Chats module.
2. Enter a valid contact or group name.
3. Observe the results.</t>
  </si>
  <si>
    <t xml:space="preserve">search chats :-Search for "Order 123"
</t>
  </si>
  <si>
    <t>Ensure that the search function returns relevant results.</t>
  </si>
  <si>
    <t>The search should return relevant results based on the entered name.</t>
  </si>
  <si>
    <t>The search history should be saved until manually cleared.</t>
  </si>
  <si>
    <t>TC_4792, TC_4817</t>
  </si>
  <si>
    <t>TC_4791</t>
  </si>
  <si>
    <t>There should be existing chats to verify search.</t>
  </si>
  <si>
    <t xml:space="preserve">exists chats :-Chats with past orders
</t>
  </si>
  <si>
    <t>Verify unread messages are visibly distinct (bold font, notification badge, etc.).</t>
  </si>
  <si>
    <t>Unread messages should have a bold font or badge count next to the chat name.</t>
  </si>
  <si>
    <t>Unread messages should remain unread until opened.</t>
  </si>
  <si>
    <t>TC_4793</t>
  </si>
  <si>
    <t>TC_4792</t>
  </si>
  <si>
    <t>Group chat feature should be active.</t>
  </si>
  <si>
    <t>1. Open an individual or group chat.
2. Send and receive messages.
3. Observe the chat bubble layout.</t>
  </si>
  <si>
    <t xml:space="preserve">group:-Team Chat
</t>
  </si>
  <si>
    <t>Ensure messages are aligned correctly for sender and recipient.</t>
  </si>
  <si>
    <t>Messages should be aligned properly: sender's messages on the right, recipient's messages on the left. No overlapping should occur.</t>
  </si>
  <si>
    <t>Sent messages should remain visible after app restart.</t>
  </si>
  <si>
    <t>TC_4795</t>
  </si>
  <si>
    <t>Messages should be timestamped.</t>
  </si>
  <si>
    <t>1. Tap on any chat from the list.
2. Observe the chat window.</t>
  </si>
  <si>
    <t xml:space="preserve">chats :-"Sent at 10:30 AM"
</t>
  </si>
  <si>
    <t>Verify that every message has a visible timestamp.</t>
  </si>
  <si>
    <t>The selected chat should open, displaying previous messages correctly.</t>
  </si>
  <si>
    <t>Timestamps should match server time accurately.</t>
  </si>
  <si>
    <t>TC_4795, TC_4801</t>
  </si>
  <si>
    <t>Messages should be group and chats</t>
  </si>
  <si>
    <t>1. Open any chat (individual or group).
2. Locate the message input field.
3. Type a message and observe the send button.</t>
  </si>
  <si>
    <t>message :- send</t>
  </si>
  <si>
    <t>Verify that messages can be sent in individual and group chats.</t>
  </si>
  <si>
    <t>The message input field should be visible, and the send button should be enabled when text is entered.</t>
  </si>
  <si>
    <t>The message should be sent successfully and appear in the chat.</t>
  </si>
  <si>
    <t>TC_4793, TC_4794</t>
  </si>
  <si>
    <t>TC_4796</t>
  </si>
  <si>
    <t>Time format should be in 12-hour or 24-hour format.</t>
  </si>
  <si>
    <t>1. Send and receive messages in a chat.
2. Observe the timestamp format.</t>
  </si>
  <si>
    <t xml:space="preserve">time format :-10:30 AM or 22:30
</t>
  </si>
  <si>
    <t>Verify that the time format in chat messages is displayed correctly.</t>
  </si>
  <si>
    <t>The timestamp should display in a clear, readable format (e.g., 12:30 PM, Yesterday, 2 days ago).</t>
  </si>
  <si>
    <t>The timestamp format should be consistent and easy to understand.</t>
  </si>
  <si>
    <t>TC_4798</t>
  </si>
  <si>
    <t>Emojis should be supported in messages.</t>
  </si>
  <si>
    <t>1. Tap the emoji icon and select an emoji.
2. Tap the attachment icon and send an image or file.
3. Observe message display.</t>
  </si>
  <si>
    <t>chats emoji:- smile</t>
  </si>
  <si>
    <t>Verify that emojis are supported in chat messages.</t>
  </si>
  <si>
    <t>Emojis should be displayed properly in the chat. Attachments (images/files) should be visible in a proper preview format.</t>
  </si>
  <si>
    <t>The message should retain the emoji display after sending.</t>
  </si>
  <si>
    <t>TC_4797</t>
  </si>
  <si>
    <t>Users should be able to send messages in a group.</t>
  </si>
  <si>
    <t>1. Open a group chat.
2. Tap the group name at the top.
3. Observe the participants list.</t>
  </si>
  <si>
    <t xml:space="preserve">group:-"Hello Team!" message
</t>
  </si>
  <si>
    <t>Verify that users can send messages in a group chat.</t>
  </si>
  <si>
    <t>The participants list should be displayed with names, profile pictures (if available), and roles (Admin/User).</t>
  </si>
  <si>
    <t>Group members should be able to view and interact in the chat.</t>
  </si>
  <si>
    <t>TC_4796, TC_4797</t>
  </si>
  <si>
    <t>TC_4816</t>
  </si>
  <si>
    <t>Sending a message should be enabled.</t>
  </si>
  <si>
    <t>1. Long press a sent message.
2. Tap Delete and observe the prompt.
3. Confirm deletion.</t>
  </si>
  <si>
    <t xml:space="preserve">send message :-"Delivery "
</t>
  </si>
  <si>
    <t>Verify that users can send and delete messages.</t>
  </si>
  <si>
    <t>The UI should show "Delete for me" and "Delete for everyone" (if applicable). After confirmation, the message should disappear or show "This message was deleted."</t>
  </si>
  <si>
    <t>The message should be removed based on the chosen deletion option.</t>
  </si>
  <si>
    <t>TC_4800</t>
  </si>
  <si>
    <t>TC_4799</t>
  </si>
  <si>
    <t>Dark mode should be available as a theme option.</t>
  </si>
  <si>
    <t>1. Enable dark mode in your mobile device settings.
2. Open the Delivery Person App and navigate to the Chats module.</t>
  </si>
  <si>
    <t xml:space="preserve">dark mode :-Enabled/Disabled
</t>
  </si>
  <si>
    <t>Verify that dark mode is available as a theme option.</t>
  </si>
  <si>
    <t>The chat background, message bubbles, and text should adjust to dark mode without visibility issues.</t>
  </si>
  <si>
    <t>Dark mode should remain enabled until manually changed.</t>
  </si>
  <si>
    <t>TC_4815</t>
  </si>
  <si>
    <t>Notifications should be enabled for chat updates.</t>
  </si>
  <si>
    <t>1. Close the app and wait for a new message.
2. Observe the push notification.</t>
  </si>
  <si>
    <t xml:space="preserve">push notification:-"New message received"
</t>
  </si>
  <si>
    <t>Verify that push notifications are received for chat updates.</t>
  </si>
  <si>
    <t>A notification should appear with the sender's name and message preview, ensuring visibility.</t>
  </si>
  <si>
    <t>The user should be able to see the message without opening the app.</t>
  </si>
  <si>
    <t>TC_4802</t>
  </si>
  <si>
    <t>TC_4801</t>
  </si>
  <si>
    <t>Typing indicator should be visible in active chats.</t>
  </si>
  <si>
    <t>1. Start a chat with another user.
2. Ask them to type a message but not send it.
3. Observe the UI.</t>
  </si>
  <si>
    <t xml:space="preserve">typing :-"User is typing..."
</t>
  </si>
  <si>
    <t>Verify that the typing indicator is visible in active chats.</t>
  </si>
  <si>
    <t>The "Typing…" indicator should appear under the sender’s name.</t>
  </si>
  <si>
    <t>The typing status should disappear when the user stops typing.</t>
  </si>
  <si>
    <t>TC_4822</t>
  </si>
  <si>
    <t>Messages should be sent and received without delay.</t>
  </si>
  <si>
    <t>1. Send a message in an individual chat.
2. Ask the recipient to read it.
3. Observe the checkmarks.</t>
  </si>
  <si>
    <t xml:space="preserve">message :-Instant message sync
</t>
  </si>
  <si>
    <t>Verify that messages are sent and received instantly.</t>
  </si>
  <si>
    <t>The read receipt indicator (blue tick or similar) should appear when the message is read.</t>
  </si>
  <si>
    <t>The chat should sync messages in real time.</t>
  </si>
  <si>
    <t>TC_4804</t>
  </si>
  <si>
    <t>TC_4803</t>
  </si>
  <si>
    <t>User is on the Menu page.</t>
  </si>
  <si>
    <t>1. Open the Menu page.
2. Click the "Chat" button.</t>
  </si>
  <si>
    <t>Chat buttons</t>
  </si>
  <si>
    <t>Verify the Chat Menu Working fine as expected</t>
  </si>
  <si>
    <t>The user should be redirected to the Chat page.</t>
  </si>
  <si>
    <t>The chat button is visible and functional, allowing users to access the chat interface seamlessly.</t>
  </si>
  <si>
    <t>TC_4805</t>
  </si>
  <si>
    <t>All,Chat,Group</t>
  </si>
  <si>
    <t>User is on the Chat page.</t>
  </si>
  <si>
    <t>1. Open the Chat page.
2. Verify that the "All", "Chat", and "Group" sections are visible.
3. Interact with each section.</t>
  </si>
  <si>
    <t>Verify the user click on Chat Menu user can move the Chat Page</t>
  </si>
  <si>
    <t>The user should be able to interact with each section ("All", "Chat", "Group") as expected.</t>
  </si>
  <si>
    <t>Users can toggle between different chat categories (All, Individual Chat, Group) without issues.</t>
  </si>
  <si>
    <t>TC_4806, TC_4808, TC_4813</t>
  </si>
  <si>
    <t>All Chat</t>
  </si>
  <si>
    <t>User is on the Chat page with active conversations.</t>
  </si>
  <si>
    <t>1. Open the Chat page.
2. Start a conversation with a user.
3. Send and receive messages.</t>
  </si>
  <si>
    <t>Verify on Chat page user can see "All" "Chat" "Group" sections and working fine as expected</t>
  </si>
  <si>
    <t>The user should be able to send and receive messages with other users.</t>
  </si>
  <si>
    <t>The system displays all chats (individual and group) in a unified view, ensuring no conversations are missed.</t>
  </si>
  <si>
    <t>TC_4809</t>
  </si>
  <si>
    <t>TC_4806</t>
  </si>
  <si>
    <t>Chat list</t>
  </si>
  <si>
    <t>User is logged in and on the Chat page with active users.</t>
  </si>
  <si>
    <t>1. Open the Chat page.
2. Select a user from the chat list.
3. Send and receive messages.</t>
  </si>
  <si>
    <t>Verify the Chat Feature working fine as expected make conversation with the respected users</t>
  </si>
  <si>
    <t>The user should be able to send and receive messages with the selected user without any issues.</t>
  </si>
  <si>
    <t>The chat list is properly populated with recent conversations, sorted by the latest messages, and includes unread message indicators.</t>
  </si>
  <si>
    <t>Open the Chat screen and observe the UI elements</t>
  </si>
  <si>
    <t>TC_4808</t>
  </si>
  <si>
    <t>Check if chats appear in the list</t>
  </si>
  <si>
    <t>Ensure chats load if messages exist</t>
  </si>
  <si>
    <t>Chat list should display available chats</t>
  </si>
  <si>
    <t>TC_4806, TC_4808</t>
  </si>
  <si>
    <t>TC_4810, TC_4822</t>
  </si>
  <si>
    <t>User has an active chat</t>
  </si>
  <si>
    <t>Open chat, type message, and send</t>
  </si>
  <si>
    <t>"Hello"</t>
  </si>
  <si>
    <t>Ensure message is sent successfully</t>
  </si>
  <si>
    <t>Message should appear in the chat thread</t>
  </si>
  <si>
    <t>Message should be stored</t>
  </si>
  <si>
    <t>DeliveryApp_VehicleList_LoadTime_Update</t>
  </si>
  <si>
    <t>TC_4811</t>
  </si>
  <si>
    <t>TC_4810</t>
  </si>
  <si>
    <t>User has existing chats</t>
  </si>
  <si>
    <t>Open the Chat screen</t>
  </si>
  <si>
    <t>Measure the time taken to load chats</t>
  </si>
  <si>
    <t>Chats should load in under 2 seconds</t>
  </si>
  <si>
    <t>DeliveryApp_VehicleList_Navigation_View</t>
  </si>
  <si>
    <t>TC_4812</t>
  </si>
  <si>
    <t>Switch between "All," "Chat," and "Group" tabs</t>
  </si>
  <si>
    <t>Ensure proper navigation between tabs</t>
  </si>
  <si>
    <t>Selected tab should be highlighted, and content updated</t>
  </si>
  <si>
    <t>Tabs should function properly</t>
  </si>
  <si>
    <t>DeliveryApp_VehicleList_MessageStored_View</t>
  </si>
  <si>
    <t>TC_4814</t>
  </si>
  <si>
    <t>User has active chats</t>
  </si>
  <si>
    <t>Observe if messages are properly encrypted</t>
  </si>
  <si>
    <t>Sample message</t>
  </si>
  <si>
    <t>Messages should be securely stored</t>
  </si>
  <si>
    <t>End-to-end encryption should be in place</t>
  </si>
  <si>
    <t>Messages remain private</t>
  </si>
  <si>
    <t>TC_4813</t>
  </si>
  <si>
    <t>No chat data available</t>
  </si>
  <si>
    <t>Ensure a proper message is displayed when no chats exist</t>
  </si>
  <si>
    <t>"No Data Found" message should appear</t>
  </si>
  <si>
    <t>User understands the situation</t>
  </si>
  <si>
    <t>TC_4812, TC_4813</t>
  </si>
  <si>
    <t>TC_4823</t>
  </si>
  <si>
    <t>Internet connection disabled</t>
  </si>
  <si>
    <t>Try sending a message</t>
  </si>
  <si>
    <t>"Test Message"</t>
  </si>
  <si>
    <t>Ensure proper handling of offline messages</t>
  </si>
  <si>
    <t>Message should be stored and sent when online</t>
  </si>
  <si>
    <t>Message remains in queue</t>
  </si>
  <si>
    <t>Receive a message while the app is in the background</t>
  </si>
  <si>
    <t>Incoming message</t>
  </si>
  <si>
    <t>Ensure notifications are received properly</t>
  </si>
  <si>
    <t>Notification should appear with message preview</t>
  </si>
  <si>
    <t>User should be notified</t>
  </si>
  <si>
    <t>TC_4798, TC_4815</t>
  </si>
  <si>
    <t>TC_4817</t>
  </si>
  <si>
    <t>Open chat, delete a message</t>
  </si>
  <si>
    <t>Any existing message</t>
  </si>
  <si>
    <t>Ensure message is deleted properly</t>
  </si>
  <si>
    <t>Message should disappear from the chat</t>
  </si>
  <si>
    <t>Message should not be recoverable</t>
  </si>
  <si>
    <t>DeliveryApp_UserChat_AllChat_View</t>
  </si>
  <si>
    <t>TC_4791, TC_4816</t>
  </si>
  <si>
    <t>TC_4818</t>
  </si>
  <si>
    <t>1. Open the app. 2. Go to user chat section. 3. View all chat messages.</t>
  </si>
  <si>
    <t>Verify that all chat messages in the user chat section are displayed correctly, including both incoming and outgoing messages.</t>
  </si>
  <si>
    <t>All messages should be visible, and the chat should load without issues.</t>
  </si>
  <si>
    <t>DeliveryApp_UserChat_Attachment_Send</t>
  </si>
  <si>
    <t>1. Open the app. 2. Go to user chat section. 3. Attach a file to the chat. 4. Send the attachment.</t>
  </si>
  <si>
    <t>Attachment: (File)</t>
  </si>
  <si>
    <t>Verify that the attachment is successfully sent in the user chat, and the receiver can download or view the attachment.</t>
  </si>
  <si>
    <t>The attachment should be sent successfully, and the recipient should be able to view or download it.</t>
  </si>
  <si>
    <t>DeliveryApp_UserChat_Group_Create</t>
  </si>
  <si>
    <t>TC_4820</t>
  </si>
  <si>
    <t>TC_4819</t>
  </si>
  <si>
    <t>1. Open the app. 2. Navigate to the user chat section. 3. Create a new group chat.</t>
  </si>
  <si>
    <t>Group Name: "Delivery Team"</t>
  </si>
  <si>
    <t>Verify that the group chat is created successfully, and the users are added to the group.</t>
  </si>
  <si>
    <t>The group chat should be created with the correct group name and members.</t>
  </si>
  <si>
    <t>DeliveryApp_UserChat_Group_View</t>
  </si>
  <si>
    <t>1. Open the app. 2. Go to user chat section. 3. View the details of an existing group chat.</t>
  </si>
  <si>
    <t>Verify that the group chat details are displayed correctly, including the list of members and chat history.</t>
  </si>
  <si>
    <t>The group details should be shown correctly, and all group members and messages should be visible.</t>
  </si>
  <si>
    <t>DeliveryApp_UserChat_Message_Search</t>
  </si>
  <si>
    <t>TC_4824</t>
  </si>
  <si>
    <t>TC_4821</t>
  </si>
  <si>
    <t>1. Open the app. 2. Go to the user chat section. 3. Search for a specific message in the chat.</t>
  </si>
  <si>
    <t>Search Term: "Delivery"</t>
  </si>
  <si>
    <t>Verify that the search functionality works correctly and the system returns all relevant messages containing the search term.</t>
  </si>
  <si>
    <t>The system should display all messages that match the search term.</t>
  </si>
  <si>
    <t>DeliveryApp_UserChat_Message_Send</t>
  </si>
  <si>
    <t>TC_4802, TC_4809</t>
  </si>
  <si>
    <t>1. Open the app. 2. Navigate to user chat section. 3. Type a message. 4. Send the message.</t>
  </si>
  <si>
    <t>Message: "Hello, how are you?"</t>
  </si>
  <si>
    <t>Verify that the message is successfully sent to the recipient and appears in the chat history.</t>
  </si>
  <si>
    <t>The message should be sent and displayed correctly in the chat history.</t>
  </si>
  <si>
    <t>DeliveryApp_UserChat_Message_View</t>
  </si>
  <si>
    <t>TC_4814, TC_4818, TC_4820, TC_4822</t>
  </si>
  <si>
    <t>1. Open the app. 2. Go to user chat section. 3. View the list of received messages. 4. Select a message to view.</t>
  </si>
  <si>
    <t>Verify that the messages received are correctly displayed, and the user can view the content of a selected message.</t>
  </si>
  <si>
    <t>The message should be visible in the chat history, and the user should be able to read it without issues.</t>
  </si>
  <si>
    <t>TC_4821, TC_4823</t>
  </si>
  <si>
    <t>TC_4820, TC_4821</t>
  </si>
  <si>
    <t>User is logged into the Delivery App and has existing chats</t>
  </si>
  <si>
    <t>1. Open the Chats Section. 
 2. Click on the Search Bar. 
 3. Enter a chat keyword or username. 
 4. Verify that relevant chat results are displayed.</t>
  </si>
  <si>
    <t>Search Keyword: "Order123", User: "John Doe"</t>
  </si>
  <si>
    <t>Verify that users can search for chats using keywords or usernames.</t>
  </si>
  <si>
    <t>The chat results should display matching conversations based on the search input.</t>
  </si>
  <si>
    <t>TC_4842, TC_4826</t>
  </si>
  <si>
    <t>TC_4825</t>
  </si>
  <si>
    <t>funcation testing</t>
  </si>
  <si>
    <t>User must be logged in.</t>
  </si>
  <si>
    <t>1. Open the app.
2. Navigate to About Us.
3. Verify content &amp; layout.</t>
  </si>
  <si>
    <t>information about delivery person app</t>
  </si>
  <si>
    <t>Verify "About Us" page loads correctly.</t>
  </si>
  <si>
    <t>The "About Us" page should display company information without any layout issues.</t>
  </si>
  <si>
    <t>"About Us" section content and layout are displayed correctly.</t>
  </si>
  <si>
    <t>TC_4843, TC_4827</t>
  </si>
  <si>
    <t>TC_4826</t>
  </si>
  <si>
    <t>1. Open Privacy Policy. 
 2. Check if the content loads properly.</t>
  </si>
  <si>
    <t>our privacy policy button</t>
  </si>
  <si>
    <t>Verify "Privacy Policy" page.</t>
  </si>
  <si>
    <t>Privacy policy should load with properly formatted content.</t>
  </si>
  <si>
    <t>Privacy Policy loads properly without errors.</t>
  </si>
  <si>
    <t>TC_4841, TC_4844</t>
  </si>
  <si>
    <t>TC_4827</t>
  </si>
  <si>
    <t>App should support rating submission.</t>
  </si>
  <si>
    <t>1. Navigate to Rate Us.
2. Select a rating (e.g., 4 stars).
3. Submit feedback.</t>
  </si>
  <si>
    <t>1 to 5 stars, Feedback text</t>
  </si>
  <si>
    <t>verify that Users should be able to rate the app and leave feedback.</t>
  </si>
  <si>
    <t>Rating and feedback should be submitted successfully with a confirmation message.</t>
  </si>
  <si>
    <t>Rating is successfully submitted and processed.</t>
  </si>
  <si>
    <t>TC_4794, TC_4798, TC_4802, TC_4803</t>
  </si>
  <si>
    <t>TC_4829, TC_4849, TC_4854</t>
  </si>
  <si>
    <t>TC_4828</t>
  </si>
  <si>
    <t>User must be logged in &amp; have contacts.</t>
  </si>
  <si>
    <t>1. Open Chat.
2. Select a contact.
3. Type and send a message.</t>
  </si>
  <si>
    <t xml:space="preserve">chat:-"Hello, how are you?"	</t>
  </si>
  <si>
    <t>verify messages can be sent and received.</t>
  </si>
  <si>
    <t>Message should be delivered and appear in the chat history.</t>
  </si>
  <si>
    <t>Message is successfully sent and displayed in the chat.</t>
  </si>
  <si>
    <t>TC_4830, TC_4845</t>
  </si>
  <si>
    <t>TC_4829</t>
  </si>
  <si>
    <t>User must have active chat history.</t>
  </si>
  <si>
    <t>1. Open All Chats. 
 2. Check if all recent conversations are listed.</t>
  </si>
  <si>
    <t>all chats display</t>
  </si>
  <si>
    <t>verify all chat conversations are displayed correctly.</t>
  </si>
  <si>
    <t>All previous and ongoing chats should be listed.</t>
  </si>
  <si>
    <t>All recent conversations are displayed correctly.</t>
  </si>
  <si>
    <t>TC_4831, TC_4833, TC_4846</t>
  </si>
  <si>
    <t>TC_4830</t>
  </si>
  <si>
    <t>User must have permission to create a group.</t>
  </si>
  <si>
    <t>1. Open Group Chat.
2. Tap on "Create Group".
3. Enter a group name &amp; add members.</t>
  </si>
  <si>
    <t>Group Name: "Delivery Team", Members: 3</t>
  </si>
  <si>
    <t>verify users can create group chats.</t>
  </si>
  <si>
    <t>Group should be created, and members should receive a notification.</t>
  </si>
  <si>
    <t>Group is successfully created with added members.</t>
  </si>
  <si>
    <t>TC_4846</t>
  </si>
  <si>
    <t>TC_4831</t>
  </si>
  <si>
    <t>Group chat must already exist.</t>
  </si>
  <si>
    <t>1. Open an existing group.
2. Tap "Add Members".
3. Select new members &amp; confirm.</t>
  </si>
  <si>
    <t>Member: "John Doe"</t>
  </si>
  <si>
    <t>verify users can add new participants to a group.</t>
  </si>
  <si>
    <t>New members should be added successfully.</t>
  </si>
  <si>
    <t>New members are added successfully to the group.</t>
  </si>
  <si>
    <t>TC_4845</t>
  </si>
  <si>
    <t>TC_4832</t>
  </si>
  <si>
    <t>Multiple chats should exist.</t>
  </si>
  <si>
    <t>1. Use the search bar.
2. Search for a user or message.</t>
  </si>
  <si>
    <t>Search Query: "John"</t>
  </si>
  <si>
    <t>Verify search functionality in chat.</t>
  </si>
  <si>
    <t>Matching conversations should appear in results.</t>
  </si>
  <si>
    <t>Search results display relevant chats/messages correctly.</t>
  </si>
  <si>
    <t>TC_4833</t>
  </si>
  <si>
    <t>User must be creating a new group.</t>
  </si>
  <si>
    <t>1. Create a new group.
2. Enter a group name.
3. Save it.</t>
  </si>
  <si>
    <t>Verify entering a group name during group creation.</t>
  </si>
  <si>
    <t>Group should be created with the given name.</t>
  </si>
  <si>
    <t>Group name is successfully saved.</t>
  </si>
  <si>
    <t>TC_4838</t>
  </si>
  <si>
    <t>TC_4834</t>
  </si>
  <si>
    <t>cancel button</t>
  </si>
  <si>
    <t>User must be in an actionable state.</t>
  </si>
  <si>
    <t>1. Tap "Create Group".
2. Tap Cancel.</t>
  </si>
  <si>
    <t>verify the cancel button correctly aborts an action.</t>
  </si>
  <si>
    <t>Action should be canceled, and the user should return to the previous screen.</t>
  </si>
  <si>
    <t>Action is canceled, and no changes are made.</t>
  </si>
  <si>
    <t>TC_4839</t>
  </si>
  <si>
    <t>TC_4853</t>
  </si>
  <si>
    <t>TC_4835</t>
  </si>
  <si>
    <t>logout</t>
  </si>
  <si>
    <t>1. Open menu.
2. Tap Logout.
3. Confirm.</t>
  </si>
  <si>
    <t>verify users can log out successfully.</t>
  </si>
  <si>
    <t>User should be logged out and redirected to the login screen.</t>
  </si>
  <si>
    <t>User is logged out successfully and redirected to the login screen.</t>
  </si>
  <si>
    <t>TC_5047</t>
  </si>
  <si>
    <t>TC_4856</t>
  </si>
  <si>
    <t>TC_4836</t>
  </si>
  <si>
    <t>A vehicle should be assigned to the delivery person.</t>
  </si>
  <si>
    <t>1. Go to the Vehicle Assignment section.
2. Select assigned vehicle.
3. Tap De-assign.</t>
  </si>
  <si>
    <t>Vehicle ID: 12345</t>
  </si>
  <si>
    <t>Verify drivers can remove assigned vehicles.</t>
  </si>
  <si>
    <t>The vehicle should be removed from the driver’s profile.</t>
  </si>
  <si>
    <t>Vehicle is successfully de-assigned.</t>
  </si>
  <si>
    <t>TC_4857</t>
  </si>
  <si>
    <t>TC_4837</t>
  </si>
  <si>
    <t>App notifications should be enabled.</t>
  </si>
  <si>
    <t>1. Perform an action that triggers a notification.
2. Check if the notification appears.</t>
  </si>
  <si>
    <t>Order Assigned, Message Received</t>
  </si>
  <si>
    <t>Verify notifications appear correctly.</t>
  </si>
  <si>
    <t>Users should receive real-time notifications for relevant actions.</t>
  </si>
  <si>
    <t>Notification appears as expected.</t>
  </si>
  <si>
    <t>UI testing</t>
  </si>
  <si>
    <t>1.tap to cancel</t>
  </si>
  <si>
    <t>verify that on cancel button display on the menu page.</t>
  </si>
  <si>
    <t>the cancel button should be display in menu page.</t>
  </si>
  <si>
    <t>Cancel button UI is displayed correctly and functions properly.</t>
  </si>
  <si>
    <t>Logout msg</t>
  </si>
  <si>
    <t>verify that the on clicking on logout button it will display a confirmation message to the user.</t>
  </si>
  <si>
    <t>the logout message should be display to the user in delivery person app.</t>
  </si>
  <si>
    <t>Logout button UI is properly displayed and functions as expected.</t>
  </si>
  <si>
    <t>TC_4840</t>
  </si>
  <si>
    <t>all,chats, group</t>
  </si>
  <si>
    <t>verify that the all, chats, group this button will display on the menu page.</t>
  </si>
  <si>
    <t>Chat UI is correctly displayed, and messages appear properly.</t>
  </si>
  <si>
    <t>TC_4841</t>
  </si>
  <si>
    <t>UI elements are correctly displayed, and feedback is processed.</t>
  </si>
  <si>
    <t>TC_4843</t>
  </si>
  <si>
    <t>TC_4842</t>
  </si>
  <si>
    <t>App is installed and launched</t>
  </si>
  <si>
    <t>1. Open the app
2. Navigate to About Us section
3. Verify content is displayed correctly</t>
  </si>
  <si>
    <t>about us page</t>
  </si>
  <si>
    <t>Verify About Us page opens correctly</t>
  </si>
  <si>
    <t>About Us page should open and display correct information</t>
  </si>
  <si>
    <t>"About Us" section is displayed correctly.</t>
  </si>
  <si>
    <t>TC_4844</t>
  </si>
  <si>
    <t>privacy policy link</t>
  </si>
  <si>
    <t>Verify "Privacy Policy" page opens correctly</t>
  </si>
  <si>
    <t>Privacy Policy page should open and display correct information</t>
  </si>
  <si>
    <t>Privacy Policy content is displayed correctly.</t>
  </si>
  <si>
    <t>1. Open the app
2. Navigate to "Rate Us" option
3. Click on it
4. Verify if redirection to the app store occurs</t>
  </si>
  <si>
    <t>rate us button</t>
  </si>
  <si>
    <t>Verify "Rate Us" functionality</t>
  </si>
  <si>
    <t>User should be redirected to the app store for rating</t>
  </si>
  <si>
    <t>App redirects to the store for rating submission.</t>
  </si>
  <si>
    <t>TC_4829, TC_4840, TC_4832</t>
  </si>
  <si>
    <t>User has chat history</t>
  </si>
  <si>
    <t>1. Open the app
2. Go to "All Chat" section
3. Check if all recent conversations are listed</t>
  </si>
  <si>
    <t>all chats buttons</t>
  </si>
  <si>
    <t>Verify "All Chat" displays all conversations</t>
  </si>
  <si>
    <t>All recent chats should be displayed correctly</t>
  </si>
  <si>
    <t>Chat history is displayed properly.</t>
  </si>
  <si>
    <t>TC_4845, TC_4830, TC_4831, TC_4833</t>
  </si>
  <si>
    <t>TC_4849</t>
  </si>
  <si>
    <t>User is part of a group</t>
  </si>
  <si>
    <t>1. Open the app
2. Navigate to group chat section
3. Send a message</t>
  </si>
  <si>
    <t>Test group message</t>
  </si>
  <si>
    <t>Verify group chat functionality</t>
  </si>
  <si>
    <t>Message should be sent and visible to all group members</t>
  </si>
  <si>
    <t>Group chat UI is displayed correctly, and messages are sent successfully.</t>
  </si>
  <si>
    <t>TC_4924, TC_4925, TC_4926</t>
  </si>
  <si>
    <t>TC_4855</t>
  </si>
  <si>
    <t>TC_4847</t>
  </si>
  <si>
    <t>User is logged in</t>
  </si>
  <si>
    <t>Click on "Navigator"</t>
  </si>
  <si>
    <t>Verify if the Navigator opens the map and allows navigation</t>
  </si>
  <si>
    <t>Navigator screen should open with GPS tracking</t>
  </si>
  <si>
    <t>User can start navigation</t>
  </si>
  <si>
    <t>TC_4836, TC_5043
TC_5044</t>
  </si>
  <si>
    <t>TC_4848</t>
  </si>
  <si>
    <t>User has active orders</t>
  </si>
  <si>
    <t>Tap on "Order Manifest"</t>
  </si>
  <si>
    <t>Order list</t>
  </si>
  <si>
    <t>Check if order manifest displays correctly</t>
  </si>
  <si>
    <t>Orders should be listed properly with details</t>
  </si>
  <si>
    <t>Orders remain accessible</t>
  </si>
  <si>
    <t>TC_4828, TC_4846</t>
  </si>
  <si>
    <t>TC_4854</t>
  </si>
  <si>
    <t>Security Testing</t>
  </si>
  <si>
    <t>Open "Chat" and send a message</t>
  </si>
  <si>
    <t>Message content</t>
  </si>
  <si>
    <t>Verify chat messages are sent securely</t>
  </si>
  <si>
    <t>Messages should be sent and received securely</t>
  </si>
  <si>
    <t>No data leakage in chat</t>
  </si>
  <si>
    <t>TC_4837, TC_4842</t>
  </si>
  <si>
    <t>TC_4850</t>
  </si>
  <si>
    <t>User has notifications</t>
  </si>
  <si>
    <t>Click on "Notifications"</t>
  </si>
  <si>
    <t>Push notifications</t>
  </si>
  <si>
    <t>Check if notifications load quickly</t>
  </si>
  <si>
    <t>Notifications should load within 2 sec</t>
  </si>
  <si>
    <t>No lag in displaying alerts</t>
  </si>
  <si>
    <t>TC_4852</t>
  </si>
  <si>
    <t>TC_4851</t>
  </si>
  <si>
    <t>Click "Settings" and change language</t>
  </si>
  <si>
    <t>Language settings</t>
  </si>
  <si>
    <t>Verify if settings update properly</t>
  </si>
  <si>
    <t>Language should change as selected</t>
  </si>
  <si>
    <t>Settings should persist</t>
  </si>
  <si>
    <t>Click on "About Us"</t>
  </si>
  <si>
    <t>App info</t>
  </si>
  <si>
    <t>Check if app details and version are correct</t>
  </si>
  <si>
    <t>Correct app details should be displayed</t>
  </si>
  <si>
    <t>User can view app details</t>
  </si>
  <si>
    <t>TC_4852, TC_4841, TC_4835</t>
  </si>
  <si>
    <t>Compatibility Testing</t>
  </si>
  <si>
    <t>User has internet</t>
  </si>
  <si>
    <t>Click on "Rate Us"</t>
  </si>
  <si>
    <t>Verify redirection to app store</t>
  </si>
  <si>
    <t>App should open Play Store review page</t>
  </si>
  <si>
    <t>User can submit a rating</t>
  </si>
  <si>
    <t>Accessibility Testing</t>
  </si>
  <si>
    <t>User has voice chat enabled</t>
  </si>
  <si>
    <t>Send a voice message</t>
  </si>
  <si>
    <t>Audio message</t>
  </si>
  <si>
    <t>Check if voice messages are accessible</t>
  </si>
  <si>
    <t>Voice messages should play correctly</t>
  </si>
  <si>
    <t>User can listen to messages</t>
  </si>
  <si>
    <t>Negative Testing</t>
  </si>
  <si>
    <t>No active orders</t>
  </si>
  <si>
    <t>Open "Order Manifest"</t>
  </si>
  <si>
    <t>Check if empty orders list is handled correctly</t>
  </si>
  <si>
    <t>A proper "No orders available" message should show</t>
  </si>
  <si>
    <t>No crashes/errors</t>
  </si>
  <si>
    <t>TC_4836, TC_4854, TC_4855</t>
  </si>
  <si>
    <t>Exploratory Testing</t>
  </si>
  <si>
    <t>Enter random characters in the settings fields</t>
  </si>
  <si>
    <t>Random text input</t>
  </si>
  <si>
    <t>Verify if the app handles unexpected inputs</t>
  </si>
  <si>
    <t>App should prevent invalid data entry</t>
  </si>
  <si>
    <t>No app crashes or unexpected behavior</t>
  </si>
  <si>
    <t>DeliveryApp_Notifications_NotificationSettings_Delete</t>
  </si>
  <si>
    <t>TC_4837, TC_4856</t>
  </si>
  <si>
    <t>TC_4858</t>
  </si>
  <si>
    <t>User has enabled notifications</t>
  </si>
  <si>
    <t>1. Open Notification Settings. 
 2. Select a notification setting. 
 3. Click Delete. 
 4. Confirm the action. 
 5. Verify that the notification setting is removed.</t>
  </si>
  <si>
    <t>Notification: Order Updates</t>
  </si>
  <si>
    <t>Verify that users can delete Notification Settings successfully.</t>
  </si>
  <si>
    <t>The selected notification setting should be deleted and no longer appear in the list.</t>
  </si>
  <si>
    <t>DeliveryApp_Notifications_OrderAssign_View</t>
  </si>
  <si>
    <t>TC_4848, TC_4850</t>
  </si>
  <si>
    <t>User has received a new order assignment notification</t>
  </si>
  <si>
    <t>1. Open the Notifications Panel. 
 2. Click on Order Assign Notification. 
 3. Verify that order details are displayed correctly.</t>
  </si>
  <si>
    <t>Order ID: O12345</t>
  </si>
  <si>
    <t>Verify that users can view Order Assign Notifications and details.</t>
  </si>
  <si>
    <t>The order details should be displayed correctly with relevant information.</t>
  </si>
  <si>
    <t>DeliveryApp_Profile_Address_Update</t>
  </si>
  <si>
    <t>TC_4859</t>
  </si>
  <si>
    <t>User is logged into the Delivery App</t>
  </si>
  <si>
    <t>1. Navigate to Profile Settings. 
 2. Select Edit Address. 
 3. Enter a new Address. 
 4. Click Save. 
 5. Verify that the address is updated.</t>
  </si>
  <si>
    <t>Address: 123 New Street, NY</t>
  </si>
  <si>
    <t>Verify that users can update their profile address successfully.</t>
  </si>
  <si>
    <t>The updated address should be saved and reflected in the profile.</t>
  </si>
  <si>
    <t>DeliveryApp_Profile_DateOfBirth_Update</t>
  </si>
  <si>
    <t>TC_4860</t>
  </si>
  <si>
    <t>User has an existing date of birth set in the profile</t>
  </si>
  <si>
    <t>1. Navigate to Profile Settings. 
 2. Click Edit Date of Birth. 
 3. Enter a new DOB. 
 4. Click Save. 
 5. Verify that the date of birth is updated.</t>
  </si>
  <si>
    <t>DOB: 1990-05-15</t>
  </si>
  <si>
    <t>Verify that users can update their Date of Birth successfully.</t>
  </si>
  <si>
    <t>The new DOB should be saved and displayed correctly.</t>
  </si>
  <si>
    <t>DeliveryApp_Profile_Email_Update</t>
  </si>
  <si>
    <t>TC_4861</t>
  </si>
  <si>
    <t>User has an existing email ID in the profile</t>
  </si>
  <si>
    <t>1. Navigate to Profile Settings. 
 2. Click Edit Email. 
 3. Enter a new email ID. 
 4. Click Save. 
 5. Verify that the email ID is updated.</t>
  </si>
  <si>
    <t>Email: user@example.com</t>
  </si>
  <si>
    <t>Verify that users can update their email ID successfully.</t>
  </si>
  <si>
    <t>The new email ID should be saved and used for communication.</t>
  </si>
  <si>
    <t>DeliveryApp_Profile_FirstName_Update</t>
  </si>
  <si>
    <t>TC_4862</t>
  </si>
  <si>
    <t>User has an existing first name in the profile</t>
  </si>
  <si>
    <t>1. Navigate to Profile Settings. 
 2. Click Edit First Name. 
 3. Enter a new first name. 
 4. Click Save. 
 5. Verify that the first name is updated.</t>
  </si>
  <si>
    <t>First Name: John</t>
  </si>
  <si>
    <t>Verify that users can update their first name successfully.</t>
  </si>
  <si>
    <t>The new first name should be displayed in the profile.</t>
  </si>
  <si>
    <t>DeliveryApp_Profile_Gender_Update</t>
  </si>
  <si>
    <t>TC_4863</t>
  </si>
  <si>
    <t>User has an existing gender selection in the profile</t>
  </si>
  <si>
    <t>1. Navigate to Profile Settings. 
 2. Click Edit Gender. 
 3. Select a new gender option. 
 4. Click Save. 
 5. Verify that the gender is updated.</t>
  </si>
  <si>
    <t>Gender: Male/Female/Other</t>
  </si>
  <si>
    <t>Verify that users can update their gender information.</t>
  </si>
  <si>
    <t>The new gender should be saved and displayed in the profile.</t>
  </si>
  <si>
    <t>DeliveryApp_Profile_LastName_Update</t>
  </si>
  <si>
    <t>TC_4864</t>
  </si>
  <si>
    <t>User has an existing last name in the profile</t>
  </si>
  <si>
    <t>1. Navigate to Profile Settings. 
 2. Click Edit Last Name. 
 3. Enter a new last name. 
 4. Click Save. 
 5. Verify that the last name is updated.</t>
  </si>
  <si>
    <t>Last Name: Doe</t>
  </si>
  <si>
    <t>Verify that users can update their last name successfully.</t>
  </si>
  <si>
    <t>The new last name should be displayed in the profile.</t>
  </si>
  <si>
    <t>DeliveryApp_Profile_MobileNumber_Update</t>
  </si>
  <si>
    <t>TC_4864, TC_4868</t>
  </si>
  <si>
    <t>TC_4865</t>
  </si>
  <si>
    <t>User has an existing mobile number in the profile</t>
  </si>
  <si>
    <t>1. Navigate to Profile Settings. 
 2. Click Edit Mobile Number. 
 3. Enter a new mobile number. 
 4. Click Save. 
 5. Verify that the mobile number is updated.</t>
  </si>
  <si>
    <t>Mobile: +1-123-456-7890</t>
  </si>
  <si>
    <t>Verify that users can update their mobile number.</t>
  </si>
  <si>
    <t>The new mobile number should be saved and used for communication.</t>
  </si>
  <si>
    <t>DeliveryApp_Profile_Nationality_Update</t>
  </si>
  <si>
    <t>TC_4866</t>
  </si>
  <si>
    <t>1. Open the app. 2. Go to profile settings. 3. Navigate to "Nationality" section. 4. Update nationality field. 5. Save changes.</t>
  </si>
  <si>
    <t>Nationality: "USA"</t>
  </si>
  <si>
    <t>Verify that the nationality is successfully updated when the user changes it to the specified value in the profile settings. The system should reflect the updated nationality after saving.</t>
  </si>
  <si>
    <t>The nationality should be updated and displayed correctly in the profile section after saving.</t>
  </si>
  <si>
    <t>DeliveryApp_Profile_Place_Update</t>
  </si>
  <si>
    <t>TC_4867</t>
  </si>
  <si>
    <t>1. Open the app. 2. Go to profile settings. 3. Navigate to "Place" section. 4. Update place field. 5. Save changes.</t>
  </si>
  <si>
    <t>Place: "New York"</t>
  </si>
  <si>
    <t>Verify that the place information is correctly updated when the user changes it in the profile settings. The new place should be saved and reflected in the profile.</t>
  </si>
  <si>
    <t>The place should be updated and displayed correctly in the profile section after saving.</t>
  </si>
  <si>
    <t>DeliveryApp_Profile_ProfilePhoto_Update</t>
  </si>
  <si>
    <t>TC_4868</t>
  </si>
  <si>
    <t>1. Open the app. 2. Go to profile settings. 3. Navigate to "Profile Photo" section. 4. Upload a new profile photo. 5. Save changes.</t>
  </si>
  <si>
    <t>Profile Photo: (Image file)</t>
  </si>
  <si>
    <t>Verify that the profile photo is successfully updated when the user uploads a new photo. The system should reflect the new photo after saving.</t>
  </si>
  <si>
    <t>The profile photo should be updated and displayed correctly after the change.</t>
  </si>
  <si>
    <t>DeliveryApp_VehicleList_SearchVehicle_Search</t>
  </si>
  <si>
    <t>TC_4870, TC_4888</t>
  </si>
  <si>
    <t>TC_4869</t>
  </si>
  <si>
    <t>vehicle list</t>
  </si>
  <si>
    <t>Vehicle should assigned to driver</t>
  </si>
  <si>
    <t>Vehicle list:- 1111
ssss
test</t>
  </si>
  <si>
    <t>The vehicle list displays correctly with relevant details such as vehicle name, number, and status. Users can interact with the list as expected.</t>
  </si>
  <si>
    <t>DeliveryApp_VehicleList_VehicleDetails_Details</t>
  </si>
  <si>
    <t>TC_4871, TC_4874</t>
  </si>
  <si>
    <t>TC_4870</t>
  </si>
  <si>
    <t xml:space="preserve">Vehicle list dropdown will shown on vehicle list page. </t>
  </si>
  <si>
    <t>Verify that the vehicle list will display on the  vehicle list page.</t>
  </si>
  <si>
    <t>The vehicle list should be display on the vehicle list page.</t>
  </si>
  <si>
    <t>The vehicle list is displayed correctly on the screen.</t>
  </si>
  <si>
    <t>TC_4872, TC_4873</t>
  </si>
  <si>
    <t>TC_4871</t>
  </si>
  <si>
    <t>User is logged into the app</t>
  </si>
  <si>
    <t>Open the vehicle list screen</t>
  </si>
  <si>
    <t>Verify if the vehicle list is displayed correctly</t>
  </si>
  <si>
    <t>Vehicle list should be displayed with relevant details</t>
  </si>
  <si>
    <t>The dropdown showing assigned vehicles appears correctly.</t>
  </si>
  <si>
    <t>TC_4885</t>
  </si>
  <si>
    <t>TC_4872</t>
  </si>
  <si>
    <t>Vehicle list is displayed</t>
  </si>
  <si>
    <t>Click on the search button</t>
  </si>
  <si>
    <t>Enter a valid vehicle number</t>
  </si>
  <si>
    <t>Verify if the correct vehicle is displayed based on the search</t>
  </si>
  <si>
    <t>The correct vehicle matching the search query should be displayed</t>
  </si>
  <si>
    <t>The vehicle list updates correctly based on search criteria, showing only relevant results.</t>
  </si>
  <si>
    <t>DeliveryApp_VehicleList_NonExistingVehicle_Search</t>
  </si>
  <si>
    <t>TC_4882</t>
  </si>
  <si>
    <t>TC_4873</t>
  </si>
  <si>
    <t>Enter an invalid vehicle number</t>
  </si>
  <si>
    <t>Verify the behavior when searching for a non-existent vehicle</t>
  </si>
  <si>
    <t>A "No vehicle found" message should be displayed</t>
  </si>
  <si>
    <t>DeliveryApp_VehicleList_Vehicle_Refresh</t>
  </si>
  <si>
    <t>TC_4878</t>
  </si>
  <si>
    <t>TC_4874</t>
  </si>
  <si>
    <t>refresh icon</t>
  </si>
  <si>
    <t>Click on the refresh icon</t>
  </si>
  <si>
    <t>Verify if the vehicle list refreshes properly</t>
  </si>
  <si>
    <t>The vehicle list should be updated with the latest data</t>
  </si>
  <si>
    <t>The vehicle list refreshes, displaying the most up-to-date data without errors.</t>
  </si>
  <si>
    <t>TC_4881</t>
  </si>
  <si>
    <t>TC_4875</t>
  </si>
  <si>
    <t>Screen button</t>
  </si>
  <si>
    <t>User is on the vehicle list screen</t>
  </si>
  <si>
    <t>Check the UI elements</t>
  </si>
  <si>
    <t>Verify the presence and visibility of search, refresh, and menu icons</t>
  </si>
  <si>
    <t>All UI elements should be properly visible and aligned</t>
  </si>
  <si>
    <t>The app successfully changes the screen display mode or view settings when the button is used.</t>
  </si>
  <si>
    <t>DeliveryApp_VehicleList_Vehicle_Search</t>
  </si>
  <si>
    <t>TC_4876</t>
  </si>
  <si>
    <t>Usability testing</t>
  </si>
  <si>
    <t>Verify the ease of searching a vehicle</t>
  </si>
  <si>
    <t>Search functionality should be intuitive and easy to use</t>
  </si>
  <si>
    <t>The screen button is user-friendly, easily accessible, and provides a seamless experience in changing the display.</t>
  </si>
  <si>
    <t>DeliveryApp_VehicleList_MoreMenu_Search</t>
  </si>
  <si>
    <t>TC_4877</t>
  </si>
  <si>
    <t>menu icon</t>
  </si>
  <si>
    <t>Click on the menu icon</t>
  </si>
  <si>
    <t>Verify if the menu opens and displays the correct options</t>
  </si>
  <si>
    <t>Menu should open and show correct options</t>
  </si>
  <si>
    <t>The menu opens correctly, displaying all relevant options without glitches.</t>
  </si>
  <si>
    <t>TC_4880</t>
  </si>
  <si>
    <t>Performance testing</t>
  </si>
  <si>
    <t>Click on refresh icon repeatedly</t>
  </si>
  <si>
    <t>Verify app performance when refreshing data multiple times</t>
  </si>
  <si>
    <t>App should refresh smoothly without lag or crashes</t>
  </si>
  <si>
    <t>The vehicle list refreshes within the expected time without delays or crashes.</t>
  </si>
  <si>
    <t>DeliveryApp_VehicleList_UnauthorizedAccess_View</t>
  </si>
  <si>
    <t>TC_4727, TC_4869</t>
  </si>
  <si>
    <t>TC_4879</t>
  </si>
  <si>
    <t>Security testing</t>
  </si>
  <si>
    <t>Try accessing vehicle list without login</t>
  </si>
  <si>
    <t>Verify if unauthorized access is restricted</t>
  </si>
  <si>
    <t>User should be redirected to the login screen</t>
  </si>
  <si>
    <t>The vehicle list does not expose unauthorized or sensitive data. Access controls are properly enforced.</t>
  </si>
  <si>
    <t>DeliveryApp_VehicleList_AppBehaviorUnderLoad_Update</t>
  </si>
  <si>
    <t>TC_4878, TC_4879</t>
  </si>
  <si>
    <t>TC_4883</t>
  </si>
  <si>
    <t>Compatibility testing</t>
  </si>
  <si>
    <t>User is on different devices (Android/iOS)</t>
  </si>
  <si>
    <t>Verify if the vehicle list works correctly on multiple devices</t>
  </si>
  <si>
    <t>Vehicle list should be displayed properly on all supported devices</t>
  </si>
  <si>
    <t>The vehicle list functions correctly across different devices, screen sizes, and operating systems.</t>
  </si>
  <si>
    <t>DeliveryApp_VehicleList_UIElements_Details</t>
  </si>
  <si>
    <t>TC_4875, TC_4877</t>
  </si>
  <si>
    <t>TC_4884</t>
  </si>
  <si>
    <t>User is on the Vehicles List screen.</t>
  </si>
  <si>
    <t xml:space="preserve">1. Check the visibility of the Search Icon, Vehicle List, and Refresh Icon. 
2. Verify the alignment, font size, and color scheme.        </t>
  </si>
  <si>
    <t>ui elements</t>
  </si>
  <si>
    <t>Verify that all UI elements are displayed correctly.</t>
  </si>
  <si>
    <t>UI elements should be properly aligned and readable.</t>
  </si>
  <si>
    <t>UI should remain consistent across devices.</t>
  </si>
  <si>
    <t>DeliveryApp_VehicleList_SearchExperience_Search</t>
  </si>
  <si>
    <t>The search function is active, and vehicles exist in the list.</t>
  </si>
  <si>
    <t>1. Tap Search Icon.
 2. Type partial/misspelled vehicle names.
 3. Observe if relevant results are suggested.</t>
  </si>
  <si>
    <t>verify that the search function provides a seamless experience.</t>
  </si>
  <si>
    <t>The app should handle partial and incorrect spellings with suggestions.</t>
  </si>
  <si>
    <t>Users can easily find vehicles.</t>
  </si>
  <si>
    <t>DeliveryApp_VehicleList_ScrollNavigation_Display</t>
  </si>
  <si>
    <t>Multiple vehicles exist in the list.</t>
  </si>
  <si>
    <t xml:space="preserve">1. Scroll through the list from top to bottom. 
2. Check if scrolling is smooth without lag.        </t>
  </si>
  <si>
    <t>Verify that users can scroll through the vehicle list smoothly.</t>
  </si>
  <si>
    <t xml:space="preserve">Scrolling should work without delays or visual glitches.	</t>
  </si>
  <si>
    <t>The user can navigate the full vehicle list without issues.</t>
  </si>
  <si>
    <t>DeliveryApp_VehicleList_VehicleListFormatting_Display</t>
  </si>
  <si>
    <t>TC_4881, TC_4883</t>
  </si>
  <si>
    <t>The vehicle list contains multiple records.</t>
  </si>
  <si>
    <t xml:space="preserve">1. Open the Vehicles List.
 2. Verify that each vehicle entry has an ID, Name, and Arrow Icon.        </t>
  </si>
  <si>
    <t>Sample Vehicle: ID = 8, Name = "fgsrgdfd"</t>
  </si>
  <si>
    <t>verify that vehicle list items are formatted correctly.</t>
  </si>
  <si>
    <t>The vehicle entries should be displayed in a structured manner.</t>
  </si>
  <si>
    <t>The vehicle list remains readable and well-formatted.</t>
  </si>
  <si>
    <t>TC_4872, TC_4882, TC_4884</t>
  </si>
  <si>
    <t>TC_4888</t>
  </si>
  <si>
    <t>Multiple vehicles are available in the list.</t>
  </si>
  <si>
    <t xml:space="preserve">1. Tap the Search Icon. 
2. Enter a vehicle ID/name.
 3. Verify that the results match the search query.        </t>
  </si>
  <si>
    <t>Search Query: "MOTOR"</t>
  </si>
  <si>
    <t>Verify that users can search for a vehicle by ID or name.</t>
  </si>
  <si>
    <t>The app should display the correct vehicle based on search input.</t>
  </si>
  <si>
    <t>The search results should be relevant.</t>
  </si>
  <si>
    <t>TC_4887</t>
  </si>
  <si>
    <t>TC_4886</t>
  </si>
  <si>
    <t>Vehicles exist in the system database.</t>
  </si>
  <si>
    <t xml:space="preserve">1. Open the Vehicles List. 
2. Measure the time taken to display all vehicles.        </t>
  </si>
  <si>
    <t xml:space="preserve">Expected Load Time: &lt;3 seconds	</t>
  </si>
  <si>
    <t>Verify how quickly the vehicle list loads.</t>
  </si>
  <si>
    <t>The vehicle list should load within the acceptable time.</t>
  </si>
  <si>
    <t>The list should remain responsive after loading.</t>
  </si>
  <si>
    <t>Database contains 500+ vehicle records.</t>
  </si>
  <si>
    <t xml:space="preserve">1. Open Vehicles List with 500+ entries. 
2. Try scrolling, searching, and selecting vehicles.        </t>
  </si>
  <si>
    <t xml:space="preserve">Test Data: 500+ vehicles	</t>
  </si>
  <si>
    <t xml:space="preserve">verify app behavior when handling a large number of vehicles.        </t>
  </si>
  <si>
    <t xml:space="preserve">The app should not freeze or crash while handling a large dataset.	</t>
  </si>
  <si>
    <t>The user should be able to interact with the list efficiently.</t>
  </si>
  <si>
    <t>TC_4869, TC_4885, TC_4887</t>
  </si>
  <si>
    <t>TC_4889</t>
  </si>
  <si>
    <t xml:space="preserve">Functional Testing	</t>
  </si>
  <si>
    <t>Vehicles are listed in the app.</t>
  </si>
  <si>
    <t xml:space="preserve">1. Tap on any vehicle in the list. 
2. Verify that the details screen opens.        </t>
  </si>
  <si>
    <t xml:space="preserve">Vehicle Data: ID, Name, Status	</t>
  </si>
  <si>
    <t>Verify that tapping on a vehicle opens its details.</t>
  </si>
  <si>
    <t xml:space="preserve">The vehicle list should display all assigned vehicles correctly.	</t>
  </si>
  <si>
    <t>Vehicles should be visible and selectable.</t>
  </si>
  <si>
    <t>DeliveryApp_VehicleList_Vehicle_Select</t>
  </si>
  <si>
    <t>TC_4890</t>
  </si>
  <si>
    <t>1. Open the app. 2. Go to the vehicle list section. 3. Select a vehicle from the list.</t>
  </si>
  <si>
    <t>Vehicle: "Truck A"</t>
  </si>
  <si>
    <t>Verify that the user can select a vehicle from the list and view its details.</t>
  </si>
  <si>
    <t>The selected vehicle's details should be displayed correctly, and the vehicle should be highlighted as selected.</t>
  </si>
  <si>
    <t>DeliveryApp_VehicleList_Vehicle_View</t>
  </si>
  <si>
    <t>TC_4891</t>
  </si>
  <si>
    <t>1. Open the app. 2. Go to the vehicle list section. 3. View the details of a vehicle from the list.</t>
  </si>
  <si>
    <t>Verify that the details of the selected vehicle are displayed correctly, including vehicle type, status, and other relevant data.</t>
  </si>
  <si>
    <t>The vehicle details should be visible and accurate, showing all relevant information such as type, status, and capacity.</t>
  </si>
  <si>
    <t>DeliveryApp_Navigator_Trip_Start</t>
  </si>
  <si>
    <t>TC_4892, TC_4911</t>
  </si>
  <si>
    <t>User is logged in and on the navigator screen</t>
  </si>
  <si>
    <t>Click on the Start button</t>
  </si>
  <si>
    <t>start button</t>
  </si>
  <si>
    <t>Verify if navigation starts correctly</t>
  </si>
  <si>
    <t>Navigation should begin, and the route should be displayed</t>
  </si>
  <si>
    <t>Navigation starts successfully.</t>
  </si>
  <si>
    <t>DeliveryApp_Navigator_Trip_View</t>
  </si>
  <si>
    <t>TC_4912</t>
  </si>
  <si>
    <t>TC_4892</t>
  </si>
  <si>
    <t>Navigation is running</t>
  </si>
  <si>
    <t xml:space="preserve">1. Tap the Start button. 2. Verify that navigation starts successfully.	</t>
  </si>
  <si>
    <t>Set an ETA (e.g., 10:30 AM)</t>
  </si>
  <si>
    <t>Verify if ETA can be scheduled successfully</t>
  </si>
  <si>
    <t>ETA should be set and displayed correctly</t>
  </si>
  <si>
    <t>ETA is set and displayed correctly.</t>
  </si>
  <si>
    <t>TC_4894</t>
  </si>
  <si>
    <t>TC_4893</t>
  </si>
  <si>
    <t>ui testings</t>
  </si>
  <si>
    <t>navigation is starting</t>
  </si>
  <si>
    <t>the start button should be display on the navigator page.</t>
  </si>
  <si>
    <t>Start button UI is visible and functional.</t>
  </si>
  <si>
    <t>DeliveryApp_Navigator_Trip_Stop</t>
  </si>
  <si>
    <t>TC_4895</t>
  </si>
  <si>
    <t xml:space="preserve">1. Click on Schedule ETA. 2. Set ETA (e.g., 18/12/2024 17:42:31). 3. Save the ETA.	</t>
  </si>
  <si>
    <t>stop button</t>
  </si>
  <si>
    <t>Verify if navigation stops properly</t>
  </si>
  <si>
    <t>Navigation should stop, and the user should be taken back to the main screen</t>
  </si>
  <si>
    <t>Navigation stops successfully.</t>
  </si>
  <si>
    <t>TC_4896</t>
  </si>
  <si>
    <t>Delivery person reaches the pickup location</t>
  </si>
  <si>
    <t>Click on Reached for Pickup</t>
  </si>
  <si>
    <t>the stop button should be display on navigator page.</t>
  </si>
  <si>
    <t>"Reached for Pickup" button UI is correctly displayed and functional.</t>
  </si>
  <si>
    <t>DeliveryApp_Navigator_TripLocation_View</t>
  </si>
  <si>
    <t>TC_4897</t>
  </si>
  <si>
    <t>reached for pickup</t>
  </si>
  <si>
    <t>Verify if reaching pickup location updates status correctly</t>
  </si>
  <si>
    <t>Status should be updated, and the next steps should be shown</t>
  </si>
  <si>
    <t>Status updates to "Pickup Completed."</t>
  </si>
  <si>
    <t>DeliveryApp_Navigator_PackageCount_View</t>
  </si>
  <si>
    <t>TC_4898</t>
  </si>
  <si>
    <t>Delivery person is at pickup location</t>
  </si>
  <si>
    <t>Enter different package counts (e.g., 5, 10, 0)</t>
  </si>
  <si>
    <t>Verify if package count is recorded correctly</t>
  </si>
  <si>
    <t>Package count should be updated correctly</t>
  </si>
  <si>
    <t>Entered package count is saved and displayed correctly.</t>
  </si>
  <si>
    <t>DeliveryApp_Navigator_OrderDetails_Details</t>
  </si>
  <si>
    <t>TC_4915</t>
  </si>
  <si>
    <t>order details</t>
  </si>
  <si>
    <t>User is on the navigator screen</t>
  </si>
  <si>
    <t xml:space="preserve">1. Click Order Details. 2. Check if order ID, package count, and date are displayed.	</t>
  </si>
  <si>
    <t>Verify if order details are displayed</t>
  </si>
  <si>
    <t>Order details should be displayed correctly</t>
  </si>
  <si>
    <t>Order details page opens successfully.</t>
  </si>
  <si>
    <t>DeliveryApp_Navigator_LiveMap_DetailsView</t>
  </si>
  <si>
    <t>TC_4900</t>
  </si>
  <si>
    <t>TC_4899</t>
  </si>
  <si>
    <t>User is on the map screen</t>
  </si>
  <si>
    <t>Click on Zoom In button</t>
  </si>
  <si>
    <t>zoom in</t>
  </si>
  <si>
    <t>Verify if the map zooms in properly</t>
  </si>
  <si>
    <t>The map should zoom in without distortion</t>
  </si>
  <si>
    <t>Map zooms in correctly.</t>
  </si>
  <si>
    <t>TC_4901</t>
  </si>
  <si>
    <t>zoom out</t>
  </si>
  <si>
    <t>Click on Zoom Out button</t>
  </si>
  <si>
    <t>Verify if the map zooms out properly</t>
  </si>
  <si>
    <t>The map should zoom out without distortion</t>
  </si>
  <si>
    <t xml:space="preserve">Map zooms out correctly.
</t>
  </si>
  <si>
    <t>TC_4904</t>
  </si>
  <si>
    <t>map screen</t>
  </si>
  <si>
    <t xml:space="preserve">Check if the map loads correctly	</t>
  </si>
  <si>
    <t>Verify if the map displays the correct location</t>
  </si>
  <si>
    <t>The correct route and location should be displayed</t>
  </si>
  <si>
    <t>The map loads properly without errors.</t>
  </si>
  <si>
    <t>DeliveryApp_Navigator_NavigatorScreen_Display</t>
  </si>
  <si>
    <t>TC_4905</t>
  </si>
  <si>
    <t>TC_4902</t>
  </si>
  <si>
    <t>navigator screen</t>
  </si>
  <si>
    <t>Check UI elements</t>
  </si>
  <si>
    <t>Verify if all buttons and fields are properly aligned and visible</t>
  </si>
  <si>
    <t>All UI elements should be properly aligned and easily accessible</t>
  </si>
  <si>
    <t>UI elements are displayed correctly.</t>
  </si>
  <si>
    <t>DeliveryApp_Navigator_Navigator_Update</t>
  </si>
  <si>
    <t>TC_4906</t>
  </si>
  <si>
    <t>TC_4903</t>
  </si>
  <si>
    <t>User is actively using navigation</t>
  </si>
  <si>
    <t>Perform multiple actions (start, stop, zoom, set ETA) quickly</t>
  </si>
  <si>
    <t>start, stop, zoom, set ETA</t>
  </si>
  <si>
    <t>Verify if the app performs well under continuous use</t>
  </si>
  <si>
    <t>The app should function smoothly without lag or crashes</t>
  </si>
  <si>
    <t>Navigation responds smoothly without lag.</t>
  </si>
  <si>
    <t>DeliveryApp_Navigator_GPSLocationAccuracy_Display</t>
  </si>
  <si>
    <t>TC_4907</t>
  </si>
  <si>
    <t>GPS &amp; Location Accuracy</t>
  </si>
  <si>
    <t>GPS and internet are enabled.</t>
  </si>
  <si>
    <t>1. Start navigation. 
2. Check if the location updates properly.</t>
  </si>
  <si>
    <t>Verify that the map shows accurate locations.</t>
  </si>
  <si>
    <t>The GPS should reflect real-time movements accurately.</t>
  </si>
  <si>
    <t>The location updates in real-time without delay.</t>
  </si>
  <si>
    <t>DeliveryApp_Navigator_ButtonResponsiveness_Update</t>
  </si>
  <si>
    <t xml:space="preserve">Button Responsiveness	</t>
  </si>
  <si>
    <t xml:space="preserve">User is on the Navigator screen.	</t>
  </si>
  <si>
    <t xml:space="preserve">1. Tap Start, Schedule ETA, and Order Details. 
2. Observe if actions trigger instantly.        </t>
  </si>
  <si>
    <t xml:space="preserve">Verify that all buttons respond properly.	</t>
  </si>
  <si>
    <t>All buttons should respond within 1 second.</t>
  </si>
  <si>
    <t>The app should not freeze or crash.</t>
  </si>
  <si>
    <t>DeliveryApp_Navigator_NavigationFlow_Update</t>
  </si>
  <si>
    <t>TC_4903, TC_4905</t>
  </si>
  <si>
    <t>Navigation Flow</t>
  </si>
  <si>
    <t>User is logged in and has an assigned order.</t>
  </si>
  <si>
    <t xml:space="preserve">1. Tap Start to begin navigation. 
2. Check if the delivery route updates based on the current location.        </t>
  </si>
  <si>
    <t>Verify if the navigation workflow is smooth.</t>
  </si>
  <si>
    <t>The navigation should work smoothly without lags.</t>
  </si>
  <si>
    <t>User can track their route properly.</t>
  </si>
  <si>
    <t>DeliveryApp_Navigator_MapDisplay_View</t>
  </si>
  <si>
    <t>TC_4904, TC_4906</t>
  </si>
  <si>
    <t>TC_4908</t>
  </si>
  <si>
    <t>The user has a stable internet connection.</t>
  </si>
  <si>
    <t xml:space="preserve">1. Open the Navigator screen. 2. Check if the map loads without delay. 3. Verify that location markers are visible.	</t>
  </si>
  <si>
    <t>Verify that the map loads correctly and shows locations.</t>
  </si>
  <si>
    <t>The map should load without missing UI elements.</t>
  </si>
  <si>
    <t>The user can view the map and location points.</t>
  </si>
  <si>
    <t>DeliveryApp_Navigator_UIElements_Display</t>
  </si>
  <si>
    <t>TC_4910</t>
  </si>
  <si>
    <t>User is on the Navigator screen.</t>
  </si>
  <si>
    <t xml:space="preserve">1. Check visibility of Start Button, ETA Section, Order Details, and Map Markers. 2. Verify alignment, colors, and font size.	</t>
  </si>
  <si>
    <t>ui element:- buttons,text,maps</t>
  </si>
  <si>
    <t>Verify that all UI elements (buttons, text, map) are displayed correctly.</t>
  </si>
  <si>
    <t>UI elements are intact and visible.</t>
  </si>
  <si>
    <t>DeliveryApp_Navigator_AppPerformanceUnderLoad_Update</t>
  </si>
  <si>
    <t>TC_4909</t>
  </si>
  <si>
    <t xml:space="preserve">Performance Testing	</t>
  </si>
  <si>
    <t xml:space="preserve">Multiple orders assigned.	</t>
  </si>
  <si>
    <t xml:space="preserve">1. Load multiple orders on the navigator. 2. Check if navigation works without slowing down.	</t>
  </si>
  <si>
    <t>Verify app response when handling multiple orders simultaneously.</t>
  </si>
  <si>
    <t xml:space="preserve">The app should maintain performance even with high load.	</t>
  </si>
  <si>
    <t>The system remains stable under load.</t>
  </si>
  <si>
    <t>TC_4908, TC_4909</t>
  </si>
  <si>
    <t>A valid order is assigned.</t>
  </si>
  <si>
    <t xml:space="preserve">Order ID: 3317, Date: 2024-12-18	</t>
  </si>
  <si>
    <t xml:space="preserve">Verify that tapping on "Order Details" displays correct information.	</t>
  </si>
  <si>
    <t xml:space="preserve">The order details are displayed correctly.	</t>
  </si>
  <si>
    <t>Order details are accessible and visible.</t>
  </si>
  <si>
    <t>TC_4911</t>
  </si>
  <si>
    <t>Click on "Start" navigation</t>
  </si>
  <si>
    <t>Valid location data</t>
  </si>
  <si>
    <t>Navigation should start with the correct route</t>
  </si>
  <si>
    <t>User follows the route</t>
  </si>
  <si>
    <t>TC_4914</t>
  </si>
  <si>
    <t>User has an active order</t>
  </si>
  <si>
    <t>Check the ETA displayed</t>
  </si>
  <si>
    <t>Order delivery time</t>
  </si>
  <si>
    <t>Verify if ETA is calculated correctly</t>
  </si>
  <si>
    <t>ETA should be accurate based on distance</t>
  </si>
  <si>
    <t>ETA updates dynamically</t>
  </si>
  <si>
    <t>TC_4913</t>
  </si>
  <si>
    <t>Location permission enabled</t>
  </si>
  <si>
    <t>Start navigation</t>
  </si>
  <si>
    <t>GPS coordinates</t>
  </si>
  <si>
    <t>Check if location data is securely transmitted</t>
  </si>
  <si>
    <t>Location should be securely processed</t>
  </si>
  <si>
    <t>No unauthorized data leaks</t>
  </si>
  <si>
    <t>TC_4912, TC_4913</t>
  </si>
  <si>
    <t>GPS is enabled</t>
  </si>
  <si>
    <t>Enter destination and start navigation</t>
  </si>
  <si>
    <t>Different locations</t>
  </si>
  <si>
    <t>Verify route optimization performance</t>
  </si>
  <si>
    <t>Fastest route should be selected</t>
  </si>
  <si>
    <t>Efficient route selection</t>
  </si>
  <si>
    <t>TC_4898, TC_4910, TC_4914</t>
  </si>
  <si>
    <t>TC_4916</t>
  </si>
  <si>
    <t>Order is assigned</t>
  </si>
  <si>
    <t>Click on order details</t>
  </si>
  <si>
    <t>Order ID</t>
  </si>
  <si>
    <t>Verify if correct order details appear</t>
  </si>
  <si>
    <t>Order details should be accurate</t>
  </si>
  <si>
    <t>Order remains accessible</t>
  </si>
  <si>
    <t>TC_4917</t>
  </si>
  <si>
    <t>Open Navigator</t>
  </si>
  <si>
    <t>Verify if the map renders properly</t>
  </si>
  <si>
    <t>Map should be clear and responsive</t>
  </si>
  <si>
    <t>Map remains visible</t>
  </si>
  <si>
    <t>TC_4918</t>
  </si>
  <si>
    <t>App is installed on different devices</t>
  </si>
  <si>
    <t>Start Navigation</t>
  </si>
  <si>
    <t>Android/iOS devices</t>
  </si>
  <si>
    <t>Check if navigation works across devices</t>
  </si>
  <si>
    <t>Navigation should function on all devices</t>
  </si>
  <si>
    <t>No app crashes</t>
  </si>
  <si>
    <t>DeliveryApp_Navigator_NavigatorIssue_DetailsView</t>
  </si>
  <si>
    <t>TC_4919</t>
  </si>
  <si>
    <t>User enables voice navigation</t>
  </si>
  <si>
    <t>Start a route</t>
  </si>
  <si>
    <t>Verify if voice directions work properly</t>
  </si>
  <si>
    <t>Voice instructions should be clear</t>
  </si>
  <si>
    <t>User follows audio guidance</t>
  </si>
  <si>
    <t>TC_4920</t>
  </si>
  <si>
    <t>Internet is disabled</t>
  </si>
  <si>
    <t>Try to start navigation</t>
  </si>
  <si>
    <t>No network</t>
  </si>
  <si>
    <t>Check how app behaves without internet</t>
  </si>
  <si>
    <t>App should show an appropriate message</t>
  </si>
  <si>
    <t>No unexpected crashes</t>
  </si>
  <si>
    <t>DeliveryApp_Settings_InvalidLocation_View</t>
  </si>
  <si>
    <t>TC_4921</t>
  </si>
  <si>
    <t>User manually enters a location</t>
  </si>
  <si>
    <t>Enter invalid address</t>
  </si>
  <si>
    <t>Verify how the app handles invalid locations</t>
  </si>
  <si>
    <t>App should show an error message</t>
  </si>
  <si>
    <t>No system crashes</t>
  </si>
  <si>
    <t>DeliveryApp_Navigator_LiveMapData_DetailsView</t>
  </si>
  <si>
    <t>TC_4922</t>
  </si>
  <si>
    <t>User is logged into the Delivery App and has an active trip</t>
  </si>
  <si>
    <t>1. Navigate to Live Map Data Section. 
 2. Click View Details. 
 3. Verify that real-time location updates are shown.</t>
  </si>
  <si>
    <t>Trip ID: T12345</t>
  </si>
  <si>
    <t>Verify that users can view Live Map Data with real-time location details.</t>
  </si>
  <si>
    <t>Live map should display real-time location updates accurately.</t>
  </si>
  <si>
    <t>DeliveryApp_Navigator_Map_View</t>
  </si>
  <si>
    <t>TC_4925</t>
  </si>
  <si>
    <t>User has location access enabled</t>
  </si>
  <si>
    <t>1. Open Navigator Section. 
 2. Click on View Map. 
 3. Verify that the map loads correctly.</t>
  </si>
  <si>
    <t>GPS: Enabled</t>
  </si>
  <si>
    <t>Verify that users can view the Map without loading issues.</t>
  </si>
  <si>
    <t>The map should load successfully and display the current location.</t>
  </si>
  <si>
    <t>DeliveryApp_Navigator_NavigatorMapIssue_Details</t>
  </si>
  <si>
    <t>TC_4924</t>
  </si>
  <si>
    <t>TC_4923</t>
  </si>
  <si>
    <t>User reports a Map Issue</t>
  </si>
  <si>
    <t>1. Open Navigator Section. 
 2. Select Report Map Issue. 
 3. Enter issue details and submit. 
 4. Verify that the issue report is successfully saved.</t>
  </si>
  <si>
    <t>Issue: Incorrect Route</t>
  </si>
  <si>
    <t>Verify that users can report Navigator Map Issues with details.</t>
  </si>
  <si>
    <t>The issue should be saved, and a confirmation message should appear.</t>
  </si>
  <si>
    <t>DeliveryApp_Navigator_NavigatorMapIssue_DetailsView</t>
  </si>
  <si>
    <t>User has reported a Map Issue</t>
  </si>
  <si>
    <t>1. Open Navigator Section. 
 2. Select View Reported Issues. 
 3. Click on an issue to view details. 
 4. Verify that issue details are displayed correctly.</t>
  </si>
  <si>
    <t>Issue ID: M45678</t>
  </si>
  <si>
    <t>Verify that users can view details of reported Navigator Map Issues.</t>
  </si>
  <si>
    <t>The issue details should be displayed correctly.</t>
  </si>
  <si>
    <t>DeliveryApp_Navigator_NavigatorMapView_Details</t>
  </si>
  <si>
    <t>TC_4922, TC_4924</t>
  </si>
  <si>
    <t>TC_4926</t>
  </si>
  <si>
    <t>User has an active trip with navigation enabled</t>
  </si>
  <si>
    <t>1. Open Navigator Section. 
 2. Click on View Map Details. 
 3. Verify that the navigation map is visible with trip information.</t>
  </si>
  <si>
    <t>Trip ID: T56789</t>
  </si>
  <si>
    <t>Verify that users can view Navigator Map Details correctly.</t>
  </si>
  <si>
    <t>The map should display trip details, including routes and stops.</t>
  </si>
  <si>
    <t>DeliveryApp_Navigator_NavigatorMapView_DetailsView</t>
  </si>
  <si>
    <t>TC_4927</t>
  </si>
  <si>
    <t>User is using the Navigator Map</t>
  </si>
  <si>
    <t>1. Open Navigator Section. 
 2. Click on View Detailed Map View. 
 3. Verify that all map details, such as route and waypoints, are visible.</t>
  </si>
  <si>
    <t>Verify that users can access the Detailed Navigator Map View.</t>
  </si>
  <si>
    <t>The map should display all necessary navigation details without lag.</t>
  </si>
  <si>
    <t>DeliveryApp_Navigator_Trip_Call</t>
  </si>
  <si>
    <t>TC_4928</t>
  </si>
  <si>
    <t>User is on an active trip</t>
  </si>
  <si>
    <t>1. Open Trip Details. 
 2. Click Call Customer. 
 3. Verify that the call connects successfully.</t>
  </si>
  <si>
    <t>Trip ID: T78901</t>
  </si>
  <si>
    <t>Verify that drivers can call customers directly from the trip section.</t>
  </si>
  <si>
    <t>The call should connect successfully.</t>
  </si>
  <si>
    <t>DeliveryApp_Navigator_Trip_CashReceived</t>
  </si>
  <si>
    <t>TC_4929</t>
  </si>
  <si>
    <t>Driver has a Cash on Delivery (COD) Order</t>
  </si>
  <si>
    <t>1. Open Trip Details. 
 2. Select Mark Cash Received. 
 3. Enter the amount and confirm. 
 4. Verify that the amount is updated in the system.</t>
  </si>
  <si>
    <t>Order ID: O22334, Amount: $50</t>
  </si>
  <si>
    <t>Verify that drivers can mark Cash Received for COD orders.</t>
  </si>
  <si>
    <t>The system should update the payment status to Cash Received.</t>
  </si>
  <si>
    <t>DeliveryApp_Navigator_Trip_CollectOrder</t>
  </si>
  <si>
    <t>TC_4930</t>
  </si>
  <si>
    <t>Driver is assigned a Pickup Order</t>
  </si>
  <si>
    <t>1. Open Trip Details. 
 2. Click Collect Order. 
 3. Verify that the order collection is updated.</t>
  </si>
  <si>
    <t>Order ID: O44567</t>
  </si>
  <si>
    <t>Verify that drivers can mark orders as collected.</t>
  </si>
  <si>
    <t>The system should mark the order as Collected.</t>
  </si>
  <si>
    <t>DeliveryApp_Navigator_Trip_DeliverOrder</t>
  </si>
  <si>
    <t>TC_4931</t>
  </si>
  <si>
    <t>Driver is on the way to deliver an order</t>
  </si>
  <si>
    <t>1. Open Trip Details. 
 2. Click Mark as Delivered. 
 3. Verify that the system updates order status to Delivered.</t>
  </si>
  <si>
    <t>Order ID: O98765</t>
  </si>
  <si>
    <t>Verify that drivers can mark orders as delivered.</t>
  </si>
  <si>
    <t>The order status should update to Delivered successfully.</t>
  </si>
  <si>
    <t>DeliveryApp_Navigator_Trip_ReachedForDelivery</t>
  </si>
  <si>
    <t>TC_4932</t>
  </si>
  <si>
    <t>Driver has an ongoing delivery trip</t>
  </si>
  <si>
    <t>1. Open Trip Details. 
 2. Click Mark as Reached for Delivery. 
 3. Verify that the trip status updates.</t>
  </si>
  <si>
    <t>Trip ID: T89012</t>
  </si>
  <si>
    <t>Verify that drivers can mark a trip as Reached for Delivery.</t>
  </si>
  <si>
    <t>The system should update the trip status to Reached for Delivery.</t>
  </si>
  <si>
    <t>DeliveryApp_Navigator_Trip_ReachedForPickup</t>
  </si>
  <si>
    <t>Driver is on the way to pickup an order</t>
  </si>
  <si>
    <t>1. Open Trip Details. 
 2. Click Mark as Reached for Pickup. 
 3. Verify that the trip status updates.</t>
  </si>
  <si>
    <t>Trip ID: T56734</t>
  </si>
  <si>
    <t>Verify that drivers can mark a trip as Reached for Pickup.</t>
  </si>
  <si>
    <t>The system should update the trip status to Reached for Pickup.</t>
  </si>
  <si>
    <t>DeliveryApp_OrderManifest_DateAndTime_View</t>
  </si>
  <si>
    <t>TC_4934, TC_4944</t>
  </si>
  <si>
    <t>TC_4933</t>
  </si>
  <si>
    <t>date and time should valid</t>
  </si>
  <si>
    <t>click on the schedule ETA</t>
  </si>
  <si>
    <t>Date:- 18/12/2024
Time:- 13:10:10</t>
  </si>
  <si>
    <t>Admin should set proper date &amp; time.</t>
  </si>
  <si>
    <t>ETA is scheduled and displayed correctly.</t>
  </si>
  <si>
    <t>DeliveryApp_OrderManifest_Trip_ReachedForPickup</t>
  </si>
  <si>
    <t>TC_4935, TC_4938</t>
  </si>
  <si>
    <t>TC_4934</t>
  </si>
  <si>
    <t>1.Delivery person must be logged into the app. 
 2. An order should be assigned. 
 3. GPS and internet must be enabled.</t>
  </si>
  <si>
    <t>1. Open the app and navigate to the assigned order. 
 2. Verify that the trip starting address is displayed correctly.</t>
  </si>
  <si>
    <t>E.S.I.S Hospital, naregaon main road, chikalthana sambhajinagar district, maharashtra,431006, india</t>
  </si>
  <si>
    <t>The correct trip starting address is displayed without discrepancies.</t>
  </si>
  <si>
    <t>DeliveryApp_OrderManifest_ReadabilityAndFormatting_Update</t>
  </si>
  <si>
    <t>TC_4936, TC_4945, TC_4955</t>
  </si>
  <si>
    <t>TC_4935</t>
  </si>
  <si>
    <t>Order should be assigned.</t>
  </si>
  <si>
    <t>1. Tap on the order to view details. 
 2. Verify order details (order ID, customer name, items, delivery address).</t>
  </si>
  <si>
    <t>Pkg Cnt :- 3305
2024-12-28 Pkg</t>
  </si>
  <si>
    <t>The details of the order should be correct.</t>
  </si>
  <si>
    <t>The order details are displayed accurately.</t>
  </si>
  <si>
    <t>DeliveryApp_OrderManifest_Trip_CollectOrder</t>
  </si>
  <si>
    <t>TC_4935, TC_4945</t>
  </si>
  <si>
    <t>TC_4937, TC_4946</t>
  </si>
  <si>
    <t>TC_4936</t>
  </si>
  <si>
    <t>1. Delivery person has reached the pickup location.</t>
  </si>
  <si>
    <t>1. Tap the "Order Collected" button after receiving the package. 
 2. Verify that the order status updates.</t>
  </si>
  <si>
    <t>order collected "button".</t>
  </si>
  <si>
    <t>The Order collected "button" should be display.</t>
  </si>
  <si>
    <t>Order status updates to "Collected."</t>
  </si>
  <si>
    <t>DeliveryApp_OrderManifest_ButtonFunctionality_View</t>
  </si>
  <si>
    <t>TC_4936, TC_4946</t>
  </si>
  <si>
    <t>TC_4938, TC_4949</t>
  </si>
  <si>
    <t>TC_4937</t>
  </si>
  <si>
    <t>Delivery person is at the pickup location.</t>
  </si>
  <si>
    <t>1. Tap "Reached for Pickup" to confirm arrival. 
 2. Check if the timestamp is recorded.</t>
  </si>
  <si>
    <t>Reached for pickup "button".</t>
  </si>
  <si>
    <t>Verify that the when your order is ready to pickup then you will see the reached for pickup button will display.</t>
  </si>
  <si>
    <t>The reached for pickup "button" is display.</t>
  </si>
  <si>
    <t>The timestamp for arrival is recorded correctly.</t>
  </si>
  <si>
    <t>DeliveryApp_OrderManifest_OrderManifestCheck_View</t>
  </si>
  <si>
    <t>TC_4934, TC_4937</t>
  </si>
  <si>
    <t>TC_4939</t>
  </si>
  <si>
    <t>TC_4938</t>
  </si>
  <si>
    <t>Order is assigned with a valid pickup location.</t>
  </si>
  <si>
    <t>1. Verify that the displayed pickup address matches the assigned order. 
 2. Report if there’s any mismatch.</t>
  </si>
  <si>
    <t>Prozone,town center industris, cidco, chh sambhajinagar district, maharastra,431001, indian.</t>
  </si>
  <si>
    <t>Verify that the address of the pickup point should display here.</t>
  </si>
  <si>
    <t>Address should be display correctly.</t>
  </si>
  <si>
    <t>The correct pickup address is shown, and any mismatch is reported.</t>
  </si>
  <si>
    <t>DeliveryApp_OrderManifest_Trip_Call</t>
  </si>
  <si>
    <t>TC_4940</t>
  </si>
  <si>
    <t>The app should have a contact number for the pickup location.</t>
  </si>
  <si>
    <t>1. Tap the "Call" button to contact the merchant/store. 
 2. Verify that the correct contact details are shown.</t>
  </si>
  <si>
    <t>display a button of call.</t>
  </si>
  <si>
    <t>verify is a option of call you can use it for more information.</t>
  </si>
  <si>
    <t>Button of call in blue color should be display.</t>
  </si>
  <si>
    <t>The correct contact number is displayed, and the call functionality works properly.</t>
  </si>
  <si>
    <t>DeliveryApp_OrderManifest_Trip_CashReceived</t>
  </si>
  <si>
    <t>TC_4935, TC_4939</t>
  </si>
  <si>
    <t>TC_4941</t>
  </si>
  <si>
    <t>The order has a valid amount (especially for COD orders).</t>
  </si>
  <si>
    <t>1. Check if the total order amount is visible and correct. 
 2. Verify the option to mark as Paid if applicable.</t>
  </si>
  <si>
    <t>Total Amount = rupees0</t>
  </si>
  <si>
    <t>verify the total amount of the rupees are display on the page.</t>
  </si>
  <si>
    <t>The total amount should be display.</t>
  </si>
  <si>
    <t>The correct total amount is displayed, and payment options (if any) function correctly.</t>
  </si>
  <si>
    <t>DeliveryApp_OrderManifest_Trip_End</t>
  </si>
  <si>
    <t>TC_4940, TC_4935</t>
  </si>
  <si>
    <t>TC_4942, TC_4957</t>
  </si>
  <si>
    <t>Delivery person has arrived at the pickup location.</t>
  </si>
  <si>
    <t>1. Ensure the app records and displays the Reached Time correctly.</t>
  </si>
  <si>
    <t>Reached time: 22:19:41</t>
  </si>
  <si>
    <t>verify the order reached time will been shown on the page.</t>
  </si>
  <si>
    <t>The order reached time should be display.</t>
  </si>
  <si>
    <t>The system accurately logs and shows the arrival time.</t>
  </si>
  <si>
    <t>TC_4941, TC_4936</t>
  </si>
  <si>
    <t>TC_4943, TC_4958</t>
  </si>
  <si>
    <t>TC_4942</t>
  </si>
  <si>
    <t>The order has been successfully delivered.</t>
  </si>
  <si>
    <t xml:space="preserve">
1. Tap "End Trip" to complete the delivery. 
 2. Verify that the trip status updates to Delivered.
</t>
  </si>
  <si>
    <t>End Trip "Button"</t>
  </si>
  <si>
    <t xml:space="preserve"> verify If the all Order are not collected then the trip will not end.</t>
  </si>
  <si>
    <t>The all order should collect then only trip will end.</t>
  </si>
  <si>
    <t>Order status updates to "Delivered," and the trip is marked as complete.</t>
  </si>
  <si>
    <t>TC_4942, TC_4936, TC_4937</t>
  </si>
  <si>
    <t>TC_4944, TC_4958</t>
  </si>
  <si>
    <t>TC_4943</t>
  </si>
  <si>
    <t>End Trip "Button" in bottom.</t>
  </si>
  <si>
    <t>Verify that the trip button will generate when al the order's are collected then only the trip button in bottom will generate.</t>
  </si>
  <si>
    <t>In the bottom "End trip" should display in red color button.</t>
  </si>
  <si>
    <t>the end trip button should be displap properly.</t>
  </si>
  <si>
    <t>DeliveryApp_OrderManifest_OrderManifestLoad_Display</t>
  </si>
  <si>
    <t>TC_4933, TC_4943</t>
  </si>
  <si>
    <t>TC_4935, TC_4945, TC_4952</t>
  </si>
  <si>
    <t>TC_4944</t>
  </si>
  <si>
    <t>User is logged in, and orders are assigned.</t>
  </si>
  <si>
    <t xml:space="preserve">1. Open the Order Manifest screen. 
2. Verify that all assigned orders are displayed.        </t>
  </si>
  <si>
    <t>Order Data: ID, Location, ETA, Packages</t>
  </si>
  <si>
    <t>Verify that the order manifest loads correctly.</t>
  </si>
  <si>
    <t xml:space="preserve">The screen should display all assigned orders correctly.	</t>
  </si>
  <si>
    <t>Orders should be visible and selectable.</t>
  </si>
  <si>
    <t>DeliveryApp_OrderManifest_StatusUpdate_Display</t>
  </si>
  <si>
    <t>TC_4944, TC_4935</t>
  </si>
  <si>
    <t>TC_4936, TC_4946, TC_4955</t>
  </si>
  <si>
    <t>TC_4945</t>
  </si>
  <si>
    <t>Orders are listed in the app.</t>
  </si>
  <si>
    <t xml:space="preserve">Selected Order: ID = 3305	</t>
  </si>
  <si>
    <t xml:space="preserve">Verify that tapping on an order opens its details.	</t>
  </si>
  <si>
    <t>The order details screen should open successfully.</t>
  </si>
  <si>
    <t>The user should see full order details.</t>
  </si>
  <si>
    <t>TC_4945, TC_4936</t>
  </si>
  <si>
    <t>TC_4937, TC_4949</t>
  </si>
  <si>
    <t>TC_4946</t>
  </si>
  <si>
    <t>Orders exist in the list.</t>
  </si>
  <si>
    <t xml:space="preserve">1. Tap the "Reached for Pickup" button. 
2. Verify that the status updates.        </t>
  </si>
  <si>
    <t xml:space="preserve">Order ID: 3305	</t>
  </si>
  <si>
    <t xml:space="preserve">Verify that the "Reached for Pickup" button updates order status.	</t>
  </si>
  <si>
    <t xml:space="preserve">The status should change to "Reached for Pickup".	</t>
  </si>
  <si>
    <t>Order status should be updated in the system.</t>
  </si>
  <si>
    <t>DeliveryApp_OrderManifest_ETAVerification_Display</t>
  </si>
  <si>
    <t>TC_4946, TC_4935</t>
  </si>
  <si>
    <t>TC_4948</t>
  </si>
  <si>
    <t>TC_4947</t>
  </si>
  <si>
    <t xml:space="preserve">Orders exist with ETA values.	</t>
  </si>
  <si>
    <t xml:space="preserve">1. Open the Order Manifest screen.
 2. Check ETA for all orders.        </t>
  </si>
  <si>
    <t>ETA Data: 18/12/2024 13:10:10</t>
  </si>
  <si>
    <t>Verify that the Estimated Time of Arrival (ETA) is correctly displayed.</t>
  </si>
  <si>
    <t>The ETA should match the order details.</t>
  </si>
  <si>
    <t>The ETA should be visible and formatted correctly.</t>
  </si>
  <si>
    <t>DeliveryApp_OrderManifest_UIElements_View</t>
  </si>
  <si>
    <t>TC_4947, TC_4950</t>
  </si>
  <si>
    <t>TC_4949, TC_4960</t>
  </si>
  <si>
    <t>ui testing</t>
  </si>
  <si>
    <t>User is on the Order Manifest screen.</t>
  </si>
  <si>
    <t xml:space="preserve">1. Check the visibility of Order Cards, ETA, Order Details, and Status Buttons.	</t>
  </si>
  <si>
    <t>TC_4937, TC_4946, TC_4948</t>
  </si>
  <si>
    <t>TC_4950</t>
  </si>
  <si>
    <t>TC_4949</t>
  </si>
  <si>
    <t>Orders exist in the system.</t>
  </si>
  <si>
    <t>1. Tap the "Reached for Pickup" button. 
2. Observe if the UI updates the status.</t>
  </si>
  <si>
    <t>Order ID: 3306</t>
  </si>
  <si>
    <t>Verify that all buttons (e.g., Reached for Pickup) work correctly.</t>
  </si>
  <si>
    <t>The button should change status visually and functionally.</t>
  </si>
  <si>
    <t>The UI should reflect the updated status.</t>
  </si>
  <si>
    <t>DeliveryApp_OrderManifest_ScrollAndNavigation_View</t>
  </si>
  <si>
    <t>TC_4949, TC_4945</t>
  </si>
  <si>
    <t>TC_4951, TC_4964</t>
  </si>
  <si>
    <t>Multiple orders exist in the list.</t>
  </si>
  <si>
    <t>Verify that users can scroll through the order list smoothly.</t>
  </si>
  <si>
    <t>Scrolling should work without delays or glitches.</t>
  </si>
  <si>
    <t>The user can navigate through all orders easily.</t>
  </si>
  <si>
    <t>TC_4952</t>
  </si>
  <si>
    <t>TC_4951</t>
  </si>
  <si>
    <t xml:space="preserve">Orders are displayed in the list.	</t>
  </si>
  <si>
    <t xml:space="preserve">1. Open the Order Manifest.
 2. Verify that Order ID, Name, Location, and ETA are clear.        </t>
  </si>
  <si>
    <t xml:space="preserve">Order Data: Esis Hospital, 3305	</t>
  </si>
  <si>
    <t>Text and formatting should be clear and readable.</t>
  </si>
  <si>
    <t>Information should be easy to understand.</t>
  </si>
  <si>
    <t>DeliveryApp_OrderManifest_LoadTime_Display</t>
  </si>
  <si>
    <t>TC_4944, TC_4951</t>
  </si>
  <si>
    <t>TC_4953</t>
  </si>
  <si>
    <t xml:space="preserve">Orders exist in the system database.	</t>
  </si>
  <si>
    <t xml:space="preserve">1. Open the Order Manifest screen.
 2. Measure the time taken to display all orders.        </t>
  </si>
  <si>
    <t>Verify how quickly the order manifest loads.</t>
  </si>
  <si>
    <t xml:space="preserve">The screen should load within the acceptable time.	</t>
  </si>
  <si>
    <t>DeliveryApp_OrderManifest_AppBehaviorUnderLoad_View</t>
  </si>
  <si>
    <t>TC_4952, TC_4944</t>
  </si>
  <si>
    <t>TC_4954</t>
  </si>
  <si>
    <t>Database contains 100+ orders.</t>
  </si>
  <si>
    <t>1. Open Order Manifest with 100+ entries.
 2. Try scrolling, searching, and selecting orders.</t>
  </si>
  <si>
    <t>Test Data: 100+ orders</t>
  </si>
  <si>
    <t>The app should not freeze or crash while handling a large dataset.</t>
  </si>
  <si>
    <t>TC_4955</t>
  </si>
  <si>
    <t>User is logged in with orders</t>
  </si>
  <si>
    <t>Open Order Manifest module</t>
  </si>
  <si>
    <t>Valid order list</t>
  </si>
  <si>
    <t>Verify if all assigned orders are displayed</t>
  </si>
  <si>
    <t>All orders should be visible with details</t>
  </si>
  <si>
    <t>TC_4935, TC_4945, TC_4954</t>
  </si>
  <si>
    <t>TC_4956</t>
  </si>
  <si>
    <t>User has assigned orders</t>
  </si>
  <si>
    <t>Click on an order to view details</t>
  </si>
  <si>
    <t>Order details should be accurate and readable</t>
  </si>
  <si>
    <t>User can navigate back</t>
  </si>
  <si>
    <t>TC_4957</t>
  </si>
  <si>
    <t>User is logged out</t>
  </si>
  <si>
    <t>Try to access Order Manifest</t>
  </si>
  <si>
    <t>Check if order details are secured</t>
  </si>
  <si>
    <t>Access should be restricted</t>
  </si>
  <si>
    <t>App should request login</t>
  </si>
  <si>
    <t>TC_4941, TC_4956</t>
  </si>
  <si>
    <t>TC_4958</t>
  </si>
  <si>
    <t>Orders are assigned</t>
  </si>
  <si>
    <t>Open Order Manifest and measure load time</t>
  </si>
  <si>
    <t>Multiple orders</t>
  </si>
  <si>
    <t>Verify how fast orders load</t>
  </si>
  <si>
    <t>Orders should load within acceptable time</t>
  </si>
  <si>
    <t>No delays in displaying orders</t>
  </si>
  <si>
    <t>TC_4942, TC_4943, TC_4957</t>
  </si>
  <si>
    <t>TC_4959</t>
  </si>
  <si>
    <t>Pending deliveries exist</t>
  </si>
  <si>
    <t>Click "End Trip" without completing orders</t>
  </si>
  <si>
    <t>Pending orders</t>
  </si>
  <si>
    <t>Check if trip end restriction works</t>
  </si>
  <si>
    <t>Warning message should be displayed</t>
  </si>
  <si>
    <t>User should complete orders first</t>
  </si>
  <si>
    <t>TC_4960</t>
  </si>
  <si>
    <t>Orders in different statuses</t>
  </si>
  <si>
    <t>Check order status icons</t>
  </si>
  <si>
    <t>Various statuses</t>
  </si>
  <si>
    <t>Verify correct icons for different order states</t>
  </si>
  <si>
    <t>Icons should correctly represent order status</t>
  </si>
  <si>
    <t>Visual clarity maintained</t>
  </si>
  <si>
    <t>TC_4948, TC_4959</t>
  </si>
  <si>
    <t>TC_4961</t>
  </si>
  <si>
    <t>Different device types</t>
  </si>
  <si>
    <t>Open Order Manifest on multiple devices</t>
  </si>
  <si>
    <t>Android/iOS</t>
  </si>
  <si>
    <t>Check if UI adapts properly</t>
  </si>
  <si>
    <t>UI should be responsive and functional</t>
  </si>
  <si>
    <t>No distortion or UI breaks</t>
  </si>
  <si>
    <t>TC_4962</t>
  </si>
  <si>
    <t>Voice commands enabled</t>
  </si>
  <si>
    <t>Use voice command to check an order</t>
  </si>
  <si>
    <t>Verify if order details are retrieved via voice</t>
  </si>
  <si>
    <t>Voice commands should work as expected</t>
  </si>
  <si>
    <t>Hands-free usability maintained</t>
  </si>
  <si>
    <t>TC_4963</t>
  </si>
  <si>
    <t>Try accessing Order Manifest</t>
  </si>
  <si>
    <t>Check how the app behaves in offline mode</t>
  </si>
  <si>
    <t>App should show an appropriate error message</t>
  </si>
  <si>
    <t>DeliveryApp_OrderManifest_IncorrectDataEntry_View</t>
  </si>
  <si>
    <t>TC_4964</t>
  </si>
  <si>
    <t>User manually edits data</t>
  </si>
  <si>
    <t>Enter invalid inputs in fields (e.g., letters in quantity)</t>
  </si>
  <si>
    <t>Random text</t>
  </si>
  <si>
    <t>Check how app handles incorrect data entry</t>
  </si>
  <si>
    <t>App should validate and reject invalid inputs</t>
  </si>
  <si>
    <t>Data integrity maintained</t>
  </si>
  <si>
    <t>DeliveryApp_OrderManifest_OrderList_View</t>
  </si>
  <si>
    <t>TC_4950, TC_4963</t>
  </si>
  <si>
    <t>TC_4965</t>
  </si>
  <si>
    <t>User has multiple orders assigned</t>
  </si>
  <si>
    <t>1. Navigate to Order Manifest. 
 2. Click on Order List. 
 3. Verify that all orders are displayed.</t>
  </si>
  <si>
    <t>Orders: O111, O222, O333</t>
  </si>
  <si>
    <t>Verify that the Order List displays all assigned orders.</t>
  </si>
  <si>
    <t>The Order List should show all active orders with correct details.</t>
  </si>
  <si>
    <t>DeliveryApp_OrderManifest_OrderManifestDetails_DetailsView</t>
  </si>
  <si>
    <t>TC_4966</t>
  </si>
  <si>
    <t>User is assigned an order manifest</t>
  </si>
  <si>
    <t>1. Open Order Manifest Section. 
 2. Select an Order Manifest. 
 3. Click View Details. 
 4. Verify that all relevant details are displayed.</t>
  </si>
  <si>
    <t>Manifest ID: M56789</t>
  </si>
  <si>
    <t>Verify that users can view Order Manifest Details correctly.</t>
  </si>
  <si>
    <t>The details should display order numbers, delivery addresses, and trip information.</t>
  </si>
  <si>
    <t>DeliveryApp_OrderManifest_OrderManifestDetails_View</t>
  </si>
  <si>
    <t>TC_4967</t>
  </si>
  <si>
    <t>User has an order manifest linked to a trip</t>
  </si>
  <si>
    <t>1. Open Order Manifest Section. 
 2. Click on a manifest linked to a trip. 
 3. Click View Trip Details. 
 4. Verify that trip-related details are displayed.</t>
  </si>
  <si>
    <t>Manifest ID: M77889, Trip ID: T99234</t>
  </si>
  <si>
    <t>Verify that users can view Order Manifest Trip Details.</t>
  </si>
  <si>
    <t>The system should show trip details, assigned driver, and expected delivery times.</t>
  </si>
  <si>
    <t>DeliveryApp_OrderManifest_OrderManifestTrip_DetailsView</t>
  </si>
  <si>
    <t>TC_4968</t>
  </si>
  <si>
    <t>User is viewing an active manifest trip</t>
  </si>
  <si>
    <t>1. Open Order Manifest Section. 
 2. Select an Order Manifest linked to a trip. 
 3. Click View Trip Details. 
 4. Verify that trip details, including stops and delivery schedules, are visible.</t>
  </si>
  <si>
    <t>Trip ID: T99874</t>
  </si>
  <si>
    <t>Verify that users can view Order Manifest linked trip details.</t>
  </si>
  <si>
    <t>The system should display trip stops, assigned vehicle, and expected arrival times.</t>
  </si>
  <si>
    <t>DeliveryApp_OrderManifest_OrderManifestViewTrip_DetailsView</t>
  </si>
  <si>
    <t>TC_4969</t>
  </si>
  <si>
    <t>Driver has an assigned delivery order</t>
  </si>
  <si>
    <t>1. Open Trip Details. 
 2. Select an Order to Deliver. 
 3. Click Mark as Delivered. 
 4. Verify that the order status updates.</t>
  </si>
  <si>
    <t>Order ID: O67542</t>
  </si>
  <si>
    <t>Verify that drivers can mark orders as Delivered in the trip.</t>
  </si>
  <si>
    <t>The system should update the order status to Delivered successfully.</t>
  </si>
  <si>
    <t>DeliveryApp_OrderManifest_Trip_DeliverOrder</t>
  </si>
  <si>
    <t>TC_4970</t>
  </si>
  <si>
    <t>Driver has an assigned delivery trip</t>
  </si>
  <si>
    <t>1. Open Trip Details. 
 2. Select an Order to Deliver. 
 3. Click Mark as Delivered. 
 4. Verify the order status updates.</t>
  </si>
  <si>
    <t>Verify that drivers can mark an order as Delivered in the trip.</t>
  </si>
  <si>
    <t>DeliveryApp_OrderManifest_Trip_ReachedForDelivery</t>
  </si>
  <si>
    <t>TC_4971</t>
  </si>
  <si>
    <t>1. Open Trip Details. 
 2. Click Mark as Reached for Delivery. 
 3. Verify the trip status updates.</t>
  </si>
  <si>
    <t>DeliveryApp_OrderManifest_Trip_Start</t>
  </si>
  <si>
    <t>TC_4970, TC_4972, TC_4973</t>
  </si>
  <si>
    <t>Driver is assigned a new trip</t>
  </si>
  <si>
    <t>1. Open Trip Details. 
 2. Click Start Trip. 
 3. Verify that the trip status updates.</t>
  </si>
  <si>
    <t>Verify that drivers can start a new delivery trip.</t>
  </si>
  <si>
    <t>The system should update the trip status to In Progress.</t>
  </si>
  <si>
    <t>DeliveryApp_TripSelection_Network_Display</t>
  </si>
  <si>
    <t>TC_4990, TC_4991, TC_5020</t>
  </si>
  <si>
    <t>TC_4974, TC_5015</t>
  </si>
  <si>
    <t>TC_4972</t>
  </si>
  <si>
    <t>The device should have network access, mobile data, and necessary permissions enabled.</t>
  </si>
  <si>
    <t>1.Turn off mobile data and WiFi.
2.Observe the network status icons.
3.Turn on 3G/4G data and check if the icon changes.
4.Switch to WiFi and check if the icon updates correctly.</t>
  </si>
  <si>
    <t>Verify network icon behavior under different connectivity conditions.</t>
  </si>
  <si>
    <t>Network status reflects accurately in the app.</t>
  </si>
  <si>
    <t>DeliveryApp_TripSelection_GPS_Display</t>
  </si>
  <si>
    <t>TC_4992, TC_4993</t>
  </si>
  <si>
    <t>TC_5014</t>
  </si>
  <si>
    <t>TC_4973</t>
  </si>
  <si>
    <t>The device should have GPS enabled and necessary permissions granted.</t>
  </si>
  <si>
    <t xml:space="preserve">1.Disable GPS on the device.
2.Observe the GPS icon in the app.
3.Enable GPS and check if the icon changes.
</t>
  </si>
  <si>
    <t>Verify GPS status updates in the app.</t>
  </si>
  <si>
    <t>The GPS icon should update correctly when GPS is turned on/off.</t>
  </si>
  <si>
    <t>GPS status is accurately displayed in the app.</t>
  </si>
  <si>
    <t>DeliveryApp_TripSelection_Server_View</t>
  </si>
  <si>
    <t>TC_4972, TC_4994, TC_4995</t>
  </si>
  <si>
    <t>TC_4983, TC_5018</t>
  </si>
  <si>
    <t>TC_4974</t>
  </si>
  <si>
    <t>Test should be performed on different devices and network conditions.</t>
  </si>
  <si>
    <t xml:space="preserve">1.Disable the internet connection and check the Server Off icon.
2.Reconnect to the internet and verify the Server On icon appears.
</t>
  </si>
  <si>
    <t>Verify if the server status updates correctly based on connectivity.</t>
  </si>
  <si>
    <t>The Server Off icon should appear when there is no internet, and the Server On icon should appear when reconnected.</t>
  </si>
  <si>
    <t>Server status updates dynamically based on connectivity.</t>
  </si>
  <si>
    <t>DeliveryApp_TripSelection_DriverName_Select</t>
  </si>
  <si>
    <t>TC_5009, TC_5024</t>
  </si>
  <si>
    <t>TC_4985, TC_5010</t>
  </si>
  <si>
    <t>TC_4975</t>
  </si>
  <si>
    <t>The user must have valid login credentials for the Delivery Person App.</t>
  </si>
  <si>
    <t xml:space="preserve">1.Navigate to the Trip Selection screen.
2.Verify if the driver's name are displayed.
</t>
  </si>
  <si>
    <t>Username: testuser 
 Password: Test@123</t>
  </si>
  <si>
    <t>Verify if the driver’s name is properly fetched and displayed.</t>
  </si>
  <si>
    <t>The driver’s name should be visible on the Trip Selection screen.</t>
  </si>
  <si>
    <t>Driver details are correctly displayed.</t>
  </si>
  <si>
    <t>DeliveryApp_TripSelection_IMEINumber_Display</t>
  </si>
  <si>
    <t>TC_5003</t>
  </si>
  <si>
    <t>TC_4977, TC_4996</t>
  </si>
  <si>
    <t>TC_4976</t>
  </si>
  <si>
    <t>The app should be installed and logged in with valid credentials.</t>
  </si>
  <si>
    <t xml:space="preserve">1.Navigate to the Trip Selection screen.
2.Verify if the IMEI number are displayed.
</t>
  </si>
  <si>
    <t>Valid IMEI number: 359876543210987</t>
  </si>
  <si>
    <t>Ensure the IMEI number is correctly associated with the device and displayed.</t>
  </si>
  <si>
    <t>The IMEI number should be shown on the Trip Selection screen.</t>
  </si>
  <si>
    <t>Device IMEI is correctly mapped in the app.</t>
  </si>
  <si>
    <t>DeliveryApp_TripSelection_TripType_Select</t>
  </si>
  <si>
    <t>TC_4978</t>
  </si>
  <si>
    <t>TC_4977</t>
  </si>
  <si>
    <t xml:space="preserve">1.Navigate to the Trip Selection screen.
2.Verify if the Trip Type are displayed.
</t>
  </si>
  <si>
    <t>Valid Trip Type: "Express Delivery"</t>
  </si>
  <si>
    <t>Verify if the correct trip type is assigned and displayed.</t>
  </si>
  <si>
    <t>The Trip Type should be displayed correctly.</t>
  </si>
  <si>
    <t>Trip details load correctly for the user.</t>
  </si>
  <si>
    <t>DeliveryApp_TripSelection_StartPoint_Select</t>
  </si>
  <si>
    <t>TC_4979</t>
  </si>
  <si>
    <t xml:space="preserve">1.Navigate to the Trip Selection screen.
2.Verify if the Start Point are displayed.
</t>
  </si>
  <si>
    <t>Sample Start Point: "Warehouse A"</t>
  </si>
  <si>
    <t>Verify if the trip start location is displayed correctly.</t>
  </si>
  <si>
    <t>The Start Point should be displayed correctly.</t>
  </si>
  <si>
    <t>Trip details load correctly in the app.</t>
  </si>
  <si>
    <t>DeliveryApp_TripSelection_EndPoint_Select</t>
  </si>
  <si>
    <t>TC_4980</t>
  </si>
  <si>
    <t xml:space="preserve">1.Navigate to the Trip Selection screen.
2.Verify if the End point are displayed.
</t>
  </si>
  <si>
    <t>Sample End Point: "Customer B"</t>
  </si>
  <si>
    <t>Verify if the trip end location is displayed correctly.</t>
  </si>
  <si>
    <t>The End Point should be displayed correctly.</t>
  </si>
  <si>
    <t>DeliveryApp_TripSelection_TripID_Search</t>
  </si>
  <si>
    <t>TC_4981</t>
  </si>
  <si>
    <t xml:space="preserve">1.Navigate to the Trip Selection screen.
2.Verify if the Trip id  are displayed.
</t>
  </si>
  <si>
    <t>Sample Trip ID: 123456</t>
  </si>
  <si>
    <t>Verify if the correct trip ID is assigned and displayed.</t>
  </si>
  <si>
    <t>The Trip ID should be visible on the Trip Selection screen.</t>
  </si>
  <si>
    <t>Trip information is correctly mapped.</t>
  </si>
  <si>
    <t>DeliveryApp_TripSelection_Search_Display</t>
  </si>
  <si>
    <t>TC_4982</t>
  </si>
  <si>
    <t>The device must have the latest version of the app installed.</t>
  </si>
  <si>
    <t>1.Navigate to the Trip Selection screen.
2.Enter a Trip ID in the search bar and check if the correct trip appears.</t>
  </si>
  <si>
    <t>Trip ID: 789012</t>
  </si>
  <si>
    <t>Verify if the search function retrieves the correct trip details.</t>
  </si>
  <si>
    <t>The correct trip should be displayed based on the entered ID.</t>
  </si>
  <si>
    <t>Search functionality works as expected.</t>
  </si>
  <si>
    <t>DeliveryApp_TripSelection_RefreshPage_Update</t>
  </si>
  <si>
    <t>TC_4983</t>
  </si>
  <si>
    <t>A trip must be assigned to the delivery person.</t>
  </si>
  <si>
    <t>1.Navigate to the Trip Selection screen.
Click on the refresh button and verify if the latest trip data is loaded.</t>
  </si>
  <si>
    <t>Verify if the trip data updates correctly when refreshed.</t>
  </si>
  <si>
    <t>The trip list should refresh and display updated data.</t>
  </si>
  <si>
    <t>Updated trip information is available.</t>
  </si>
  <si>
    <t>DeliveryApp_TripSelection_VehicleName_Select</t>
  </si>
  <si>
    <t>TC_4984</t>
  </si>
  <si>
    <t>1.Select a trip
2.Check if the vehicle name are correctly displayed in the trip details.</t>
  </si>
  <si>
    <t>Sample Vehicle Name: "Truck 101"</t>
  </si>
  <si>
    <t>Verify if the correct vehicle is assigned to the trip.</t>
  </si>
  <si>
    <t>The assigned vehicle should be displayed in the trip details.</t>
  </si>
  <si>
    <t>Vehicle information is correctly mapped.</t>
  </si>
  <si>
    <t>DeliveryApp_TripSelection_VehicleIcons_Display</t>
  </si>
  <si>
    <t>TC_4985</t>
  </si>
  <si>
    <t>1.Select a trip
2.Check if the vehicle icons are correctly displayed in the trip details.</t>
  </si>
  <si>
    <t>Sample Vehicle Icon: "Truck Icon"</t>
  </si>
  <si>
    <t>Verify if the vehicle icons are displayed accurately.</t>
  </si>
  <si>
    <t>The correct vehicle icon should be shown for the assigned vehicle.</t>
  </si>
  <si>
    <t>UI elements are correctly displayed.</t>
  </si>
  <si>
    <t>DeliveryApp_TripSelection_DriverPhoto_Display</t>
  </si>
  <si>
    <t>TC_4986</t>
  </si>
  <si>
    <t>1.Select a trip
2.Check if the driver photo are correctly displayed in the trip details.</t>
  </si>
  <si>
    <t>Sample Driver Photo: "John_Doe.jpg"</t>
  </si>
  <si>
    <t>Verify if the driver's profile picture is displayed correctly.</t>
  </si>
  <si>
    <t>The driver photo should be visible in the trip details.</t>
  </si>
  <si>
    <t>Profile information is correctly displayed.</t>
  </si>
  <si>
    <t>DeliveryApp_TripSelection_OnDuty_View</t>
  </si>
  <si>
    <t>TC_4987</t>
  </si>
  <si>
    <t>The app must have permission to access location services.</t>
  </si>
  <si>
    <t xml:space="preserve">1.Switch the driver status to 'On Duty'.
2.Verify if the 'On Duty' icon is enabled.
3.Switch the status to 'Off Duty' and check the icon.
</t>
  </si>
  <si>
    <t>Driver Status: On Duty/Off Duty</t>
  </si>
  <si>
    <t>Verify if the driver status updates correctly.</t>
  </si>
  <si>
    <t>The 'On Duty' icon should be enabled when the driver is available.</t>
  </si>
  <si>
    <t>Driver status updates dynamically.</t>
  </si>
  <si>
    <t>DeliveryApp_TripSelection_OffDuty_View</t>
  </si>
  <si>
    <t>TC_4988</t>
  </si>
  <si>
    <t xml:space="preserve">1.Switch the driver status to 'Off Duty'.
2.Verify if the 'Off Duty' icon is enabled.
3.Switch the status to 'On Duty' and check the icon.
</t>
  </si>
  <si>
    <t>The 'Off Duty' icon should be enabled when the driver is unavailable.</t>
  </si>
  <si>
    <t>DeliveryApp_TripSelection_EnableIcons_Enable</t>
  </si>
  <si>
    <t>TC_4989</t>
  </si>
  <si>
    <t>The device should have 'On Duty'/'Off Duty' permissions enabled.</t>
  </si>
  <si>
    <t>1.Identify all interactive elements with enable/disable states
2.Enable elements and verify their functionality.</t>
  </si>
  <si>
    <t>Verify if all icons and interactive elements are enabled correctly.</t>
  </si>
  <si>
    <t>Icons should be enabled and functional when permissions are granted.</t>
  </si>
  <si>
    <t>The interface should be interactive with working elements.</t>
  </si>
  <si>
    <t>DeliveryApp_TripSelection_DisableIcons_Disable</t>
  </si>
  <si>
    <t>TC_4990</t>
  </si>
  <si>
    <t xml:space="preserve">1.Identify all interactive elements with enable/disable states.
2.Check if disabled elements are grayed out and non-functional.
</t>
  </si>
  <si>
    <t>Verify that disabled elements are properly restricted.</t>
  </si>
  <si>
    <t>Disabled elements should appear grayed out and non-functional.</t>
  </si>
  <si>
    <t>UI should properly display disabled elements.</t>
  </si>
  <si>
    <t>DeliveryApp_TripSelection_ThreeGOrFourGOnIcons_Display</t>
  </si>
  <si>
    <t>TC_4991</t>
  </si>
  <si>
    <t>The device should support 3G/4G connectivity.</t>
  </si>
  <si>
    <t>1. select a trip 
2.Turn on 3G/4G data and verify if the icon updates.</t>
  </si>
  <si>
    <t>Internet Status: 3G/4G Enabled</t>
  </si>
  <si>
    <t>Verify if the app detects the 3G/4G connection.</t>
  </si>
  <si>
    <t>The 3G/4G icon should appear when data is enabled.</t>
  </si>
  <si>
    <t>Network status updates dynamically.</t>
  </si>
  <si>
    <t>TC_4992</t>
  </si>
  <si>
    <t>1.select a trip
2.Turn off 3G/4G data and observe the icon.</t>
  </si>
  <si>
    <t>Internet Status: 3G/4G Disabled</t>
  </si>
  <si>
    <t>Verify if the app detects the loss of internet connectivity.</t>
  </si>
  <si>
    <t>The 3G/4G icon should disappear when data is turned off.</t>
  </si>
  <si>
    <t>DeliveryApp_TripSelection_GPSOnIcons_View</t>
  </si>
  <si>
    <t>TC_4993</t>
  </si>
  <si>
    <t>GPS must be operational and connected.</t>
  </si>
  <si>
    <t>GPS Status: Enabled</t>
  </si>
  <si>
    <t>Verify if the app correctly detects GPS availability.</t>
  </si>
  <si>
    <t>The GPS On icon should be visible when GPS is active.</t>
  </si>
  <si>
    <t>GPS functionality is confirmed.</t>
  </si>
  <si>
    <t>DeliveryApp_TripSelection_GPSOffIcons_View</t>
  </si>
  <si>
    <t>TC_4994</t>
  </si>
  <si>
    <t>1.select a trip
2.navigate to the trip selection screen
3.Disable GPS on the device and check the GPS Off icon.</t>
  </si>
  <si>
    <t>GPS Status: Disabled</t>
  </si>
  <si>
    <t>Verify if the app detects GPS being turned off.</t>
  </si>
  <si>
    <t>The GPS Off icon should be displayed when GPS is disabled.</t>
  </si>
  <si>
    <t>GPS status updates dynamically.</t>
  </si>
  <si>
    <t>DeliveryApp_TripSelection_ServerOnIcons_Display</t>
  </si>
  <si>
    <t>TC_4995</t>
  </si>
  <si>
    <t>GPS, Network, and Server must be operational and connected.</t>
  </si>
  <si>
    <t>1.select a trip
2.Connect to server
3.Reconnect to the internet and check if the Server On icon appears.</t>
  </si>
  <si>
    <t>Server Connection Status: Connected</t>
  </si>
  <si>
    <t>Verify if the app correctly detects a server connection.</t>
  </si>
  <si>
    <t>The Server On icon should be displayed when connected.</t>
  </si>
  <si>
    <t>Server status updates dynamically.</t>
  </si>
  <si>
    <t>DeliveryApp_TripSelection_ServerOffIcons_Display</t>
  </si>
  <si>
    <t>TC_4996</t>
  </si>
  <si>
    <t>The internet connection should be active before initiating the test.</t>
  </si>
  <si>
    <t>1. Select a trip. 
 2. Disconnect from the server. 
 3. Disconnect from the internet and observe the Server Off icon.</t>
  </si>
  <si>
    <t>Server Connection Status: Connected/Disconnected</t>
  </si>
  <si>
    <t>Verify if the app properly detects when the server connection is lost.</t>
  </si>
  <si>
    <t>The 'Server Off' icon should appear when the device disconnects from the server and the internet.</t>
  </si>
  <si>
    <t>The app should update the server connection status dynamically.</t>
  </si>
  <si>
    <t>DeliveryApp_TripSelection_TripDetails_View</t>
  </si>
  <si>
    <t>TC_4997</t>
  </si>
  <si>
    <t>User is logged in and ON DUTY</t>
  </si>
  <si>
    <t>1. Open the application. 
 2. Navigate to the "Trip Selection" screen. 
 3. Verify trip details (Trip Type, Start Point, End Point, Trip ID). 
 4. Ensure correct vehicle is assigned. 
 5. Click "Trip Continuation" if needed.</t>
  </si>
  <si>
    <t>User details: "Anjali Lahane", IMEI: 5452323889908, Vehicle: "BMW Test Car", Trip ID: 4535</t>
  </si>
  <si>
    <t>Verify that trip details are correctly displayed and trip continuation functions properly.</t>
  </si>
  <si>
    <t>Trip details should be correctly displayed with accurate trip ID, start and end points, and the assigned vehicle. "Trip Continuation" should navigate to the next step.</t>
  </si>
  <si>
    <t>The trip should either continue or return to the previous screen without errors.</t>
  </si>
  <si>
    <t>DeliveryApp_TripSelection_TripType_View</t>
  </si>
  <si>
    <t>TC_4998</t>
  </si>
  <si>
    <t>User is logged into the application and is ON DUTY</t>
  </si>
  <si>
    <t>1. Open the application.
2. Navigate to the "Trip Selection" screen.
3. Verify that all UI elements are visible and correctly aligned.
4. Check the visibility and readability of text (e.g., driver name, trip details).
5. Ensure icons and buttons are responsive.
6. Toggle the "ON DUTY" switch to test responsiveness.
7. Click on "Trip Continuation" and check navigation.</t>
  </si>
  <si>
    <t>UI elements: Driver name, IMEI, Vehicle name, Trip details, Status toggle, Navigation buttons</t>
  </si>
  <si>
    <t>Verify that the UI of the "Trip Selection" screen is correctly displayed, all elements are properly aligned, and the user can interact with the UI without issues.</t>
  </si>
  <si>
    <t>UI elements should be properly aligned.</t>
  </si>
  <si>
    <t>User should either navigate forward or stay on the screen without any UI glitches.</t>
  </si>
  <si>
    <t>TC_4999</t>
  </si>
  <si>
    <t>Open the Trip Selection screen and observe the UI elements</t>
  </si>
  <si>
    <t>DeliveryApp_TripSelection_DutyStatus_View</t>
  </si>
  <si>
    <t>TC_5000</t>
  </si>
  <si>
    <t>Toggle "On Duty" switch ON and OFF</t>
  </si>
  <si>
    <t>Ensure the toggle function is working as expected</t>
  </si>
  <si>
    <t>Toggle should switch between ON and OFF states properly</t>
  </si>
  <si>
    <t>App should save the state</t>
  </si>
  <si>
    <t>DeliveryApp_TripSelection_Trip_Select</t>
  </si>
  <si>
    <t>TC_5001</t>
  </si>
  <si>
    <t>User is logged in and "On Duty" is enabled</t>
  </si>
  <si>
    <t>Tap the refresh button to update the trip list</t>
  </si>
  <si>
    <t>Ensure that trips appear if available</t>
  </si>
  <si>
    <t>Available trips should be displayed</t>
  </si>
  <si>
    <t>TC_5002</t>
  </si>
  <si>
    <t>User is logged in and connected to the internet</t>
  </si>
  <si>
    <t>Tap the refresh button to fetch trip data</t>
  </si>
  <si>
    <t>Measure response time for retrieving trip data</t>
  </si>
  <si>
    <t>Response time should be under 3 seconds</t>
  </si>
  <si>
    <t>DeliveryApp_TripSelection_Trip_Search</t>
  </si>
  <si>
    <t>User logged in, trips available</t>
  </si>
  <si>
    <t>Tap the search icon, enter trip name, and check results</t>
  </si>
  <si>
    <t>Trip Name</t>
  </si>
  <si>
    <t>Ensure search filters trips correctly</t>
  </si>
  <si>
    <t>Relevant trips should appear</t>
  </si>
  <si>
    <t>Search bar remains functional</t>
  </si>
  <si>
    <t>DeliveryApp_TripSelection_IMEINumber_View</t>
  </si>
  <si>
    <t>TC_5004</t>
  </si>
  <si>
    <t>Observe IMEI display on the screen</t>
  </si>
  <si>
    <t>IMEI Number</t>
  </si>
  <si>
    <t>IMEI should be masked or securely displayed</t>
  </si>
  <si>
    <t>IMEI should be hidden or partially masked</t>
  </si>
  <si>
    <t>Secure the IMEI display</t>
  </si>
  <si>
    <t>TC_5005</t>
  </si>
  <si>
    <t>GPS enabled on the device</t>
  </si>
  <si>
    <t>Observe the GPS status icon in the app</t>
  </si>
  <si>
    <t>GPS Status</t>
  </si>
  <si>
    <t>Ensure GPS status updates correctly</t>
  </si>
  <si>
    <t>GPS icon should be active when GPS is enabled</t>
  </si>
  <si>
    <t>GPS status updates properly</t>
  </si>
  <si>
    <t>TC_5006</t>
  </si>
  <si>
    <t>No trips assigned to the driver</t>
  </si>
  <si>
    <t>Open the trip selection screen</t>
  </si>
  <si>
    <t>Ensure an appropriate message is displayed if no trips</t>
  </si>
  <si>
    <t>"No trips available" message should be displayed</t>
  </si>
  <si>
    <t>DeliveryApp_TripSelection_TripCrash_Search</t>
  </si>
  <si>
    <t>TC_5007</t>
  </si>
  <si>
    <t>Switch between Wi-Fi and mobile data</t>
  </si>
  <si>
    <t>Observe app behavior while switching networks</t>
  </si>
  <si>
    <t>Wi-Fi and 4G/3G</t>
  </si>
  <si>
    <t>Ensure app doesn't crash or disconnect</t>
  </si>
  <si>
    <t>App should handle network switch smoothly</t>
  </si>
  <si>
    <t>App remains functional</t>
  </si>
  <si>
    <t>DeliveryApp_TripSelection_VehicleName_View</t>
  </si>
  <si>
    <t>TC_5008</t>
  </si>
  <si>
    <t>Check the vehicle name displayed on the screen</t>
  </si>
  <si>
    <t>BMW Test Car</t>
  </si>
  <si>
    <t>Ensure correct vehicle details are shown</t>
  </si>
  <si>
    <t>Vehicle name should match assigned vehicle</t>
  </si>
  <si>
    <t>Vehicle remains correctly assigned</t>
  </si>
  <si>
    <t>DeliveryApp_TripSelection_DispatchAddress_View</t>
  </si>
  <si>
    <t>TC_5009</t>
  </si>
  <si>
    <t>1. Open the app. 2. Select a trip. 3. View dispatch address in the trip details.</t>
  </si>
  <si>
    <t>Verify that the dispatch address is visible and correctly displayed for the selected trip. The system should show the accurate address associated with the trip.</t>
  </si>
  <si>
    <t>The dispatch address should be shown correctly in the trip selection details.</t>
  </si>
  <si>
    <t>DeliveryApp_TripSelection_DriverName_View</t>
  </si>
  <si>
    <t>TC_5010</t>
  </si>
  <si>
    <t>1. Open the app. 2. Select a trip. 3. View driver's name in the trip details.</t>
  </si>
  <si>
    <t>Verify that the driver's name is correctly displayed in the trip selection screen for the selected trip.</t>
  </si>
  <si>
    <t>The driver's name should be shown accurately in the trip details.</t>
  </si>
  <si>
    <t>DeliveryApp_TripSelection_DriverPhoto_View</t>
  </si>
  <si>
    <t>TC_5011</t>
  </si>
  <si>
    <t>1. Open the app. 2. Select a trip. 3. View driver's photo in the trip details.</t>
  </si>
  <si>
    <t>Verify that the driver's photo is displayed correctly in the trip selection screen for the selected trip.</t>
  </si>
  <si>
    <t>The driver's photo should be shown properly in the trip details.</t>
  </si>
  <si>
    <t>DeliveryApp_TripSelection_Duty_DutyOff</t>
  </si>
  <si>
    <t>TC_5012</t>
  </si>
  <si>
    <t>1. Open the app. 2. Select a trip. 3. Navigate to "Duty" section. 4. Set duty status to "Off".</t>
  </si>
  <si>
    <t>Verify that the duty status can be successfully changed to "Off" for the driver. The system should reflect this change immediately.</t>
  </si>
  <si>
    <t>The duty status should be updated to "Off" and reflected in the app.</t>
  </si>
  <si>
    <t>DeliveryApp_TripSelection_Duty_DutyOn</t>
  </si>
  <si>
    <t>TC_5013</t>
  </si>
  <si>
    <t>1. Open the app. 2. Select a trip. 3. Navigate to "Duty" section. 4. Set duty status to "On".</t>
  </si>
  <si>
    <t>Verify that the duty status can be successfully changed to "On" for the driver. The system should reflect this change immediately.</t>
  </si>
  <si>
    <t>The duty status should be updated to "On" and reflected in the app.</t>
  </si>
  <si>
    <t>DeliveryApp_TripSelection_EndPoint_View</t>
  </si>
  <si>
    <t>1. Open the app. 2. Select a trip. 3. View endpoint location in the trip details.</t>
  </si>
  <si>
    <t>Verify that the endpoint is correctly displayed in the trip selection screen for the selected trip. The system should show the correct destination for the trip.</t>
  </si>
  <si>
    <t>The endpoint should be correctly shown in the trip details with accurate location information.</t>
  </si>
  <si>
    <t>DeliveryApp_TripSelection_GPSSignal_View</t>
  </si>
  <si>
    <t>TC_5015</t>
  </si>
  <si>
    <t>1. Open the app. 2. Select a trip. 3. View GPS signal status in the trip details.</t>
  </si>
  <si>
    <t>Verify that the GPS signal status is displayed correctly in the trip details for the selected trip. The system should show whether the GPS signal is active or not.</t>
  </si>
  <si>
    <t>The GPS signal status should be displayed correctly in the trip details.</t>
  </si>
  <si>
    <t>DeliveryApp_TripSelection_NetworkSignal_View</t>
  </si>
  <si>
    <t>TC_5016</t>
  </si>
  <si>
    <t>1. Open the app. 2. Select a trip. 3. View network signal status in the trip details.</t>
  </si>
  <si>
    <t>Verify that the network signal status is visible and correctly displayed for the selected trip. The system should show whether the network signal is active or weak.</t>
  </si>
  <si>
    <t>The network signal status should be shown correctly in the trip details.</t>
  </si>
  <si>
    <t>DeliveryApp_TripSelection_OfflineMode_DetailsView</t>
  </si>
  <si>
    <t>TC_5017</t>
  </si>
  <si>
    <t>1. Open the app. 2. Select a trip. 3. View offline mode details in the trip screen.</t>
  </si>
  <si>
    <t>Verify that the system displays offline mode details correctly when the user is in offline mode. The system should show relevant information for offline trip operations.</t>
  </si>
  <si>
    <t>Offline mode details should be displayed accurately, indicating the status of offline operations.</t>
  </si>
  <si>
    <t>DeliveryApp_TripSelection_OfflineModeFeature_DetailsView</t>
  </si>
  <si>
    <t>TC_5018</t>
  </si>
  <si>
    <t>1. Open the app. 2. Navigate to trip details. 3. View offline mode feature options.</t>
  </si>
  <si>
    <t>Verify that the offline mode feature options are correctly displayed when offline mode is activated for the trip.</t>
  </si>
  <si>
    <t>Offline mode features should be shown correctly, providing options for offline functionality.</t>
  </si>
  <si>
    <t>DeliveryApp_TripSelection_ServerSignal_View</t>
  </si>
  <si>
    <t>TC_5019</t>
  </si>
  <si>
    <t>1. Open the app. 2. Select a trip. 3. View server signal status in the trip details.</t>
  </si>
  <si>
    <t>Verify that the server signal status is visible and correctly displayed in the trip details. The system should indicate whether the server is accessible or not.</t>
  </si>
  <si>
    <t>The server signal status should be shown correctly, indicating the server's status.</t>
  </si>
  <si>
    <t>DeliveryApp_TripSelection_StartPoint_View</t>
  </si>
  <si>
    <t>TC_5020</t>
  </si>
  <si>
    <t>1. Open the app. 2. Select a trip. 3. View start point details in the trip selection screen.</t>
  </si>
  <si>
    <t>Verify that the start point of the trip is displayed correctly in the trip details. The system should show the accurate starting location of the trip.</t>
  </si>
  <si>
    <t>The start point should be displayed correctly with accurate location information in the trip details.</t>
  </si>
  <si>
    <t>DeliveryApp_TripSelection_ThreeGOrFourGOffIcons_Display</t>
  </si>
  <si>
    <t>TC_5021</t>
  </si>
  <si>
    <t>1. Open the app. 2. Select a trip. 3. Verify the display of 3G/4G off icons in the trip details when network signals are turned off.</t>
  </si>
  <si>
    <t>Verify that the 3G/4G off icons are displayed properly when the network signal is turned off or weak in the trip details.</t>
  </si>
  <si>
    <t>The system should display the 3G/4G off icons when there is no strong network signal.</t>
  </si>
  <si>
    <t>DeliveryApp_TripSelection_TripContinuation_Click</t>
  </si>
  <si>
    <t>TC_5022</t>
  </si>
  <si>
    <t>1. Open the app. 2. Select a trip. 3. Click on the trip continuation button. 4. Verify the response.</t>
  </si>
  <si>
    <t>Verify that clicking on the "Trip Continuation" button allows the user to continue the trip and proceed to the next screen.</t>
  </si>
  <si>
    <t>The trip should continue and the user should be redirected to the next step in the trip process.</t>
  </si>
  <si>
    <t>DeliveryApp_TripSelection_TripID_View</t>
  </si>
  <si>
    <t>TC_5023</t>
  </si>
  <si>
    <t>1. Open the app. 2. Select a trip. 3. View the trip ID in the trip details.</t>
  </si>
  <si>
    <t>Verify that the trip ID is correctly displayed in the trip selection screen for the selected trip.</t>
  </si>
  <si>
    <t>The trip ID should be displayed correctly in the trip details.</t>
  </si>
  <si>
    <t>DeliveryApp_TripSelection_TripList_View</t>
  </si>
  <si>
    <t>TC_5024</t>
  </si>
  <si>
    <t>1. Open the app. 2. Navigate to the trip selection screen. 3. View the list of available trips.</t>
  </si>
  <si>
    <t>Verify that the trip list is visible and correctly populated with available trips. The user should be able to see a list of all trips available for selection.</t>
  </si>
  <si>
    <t>The trip list should display all available trips correctly and allow selection.</t>
  </si>
  <si>
    <t>DeliveryApp_TripSelection_TripSelectionPage_Details</t>
  </si>
  <si>
    <t>TC_5025</t>
  </si>
  <si>
    <t>1. Open the app. 2. Navigate to trip selection page. 3. View the details of the selected trip.</t>
  </si>
  <si>
    <t>Verify that the trip details are displayed correctly when a trip is selected from the trip selection page. The details should include relevant information about the trip.</t>
  </si>
  <si>
    <t>Trip details should be displayed clearly, including destination, start time, and driver details.</t>
  </si>
  <si>
    <t>DeliveryApp_TripSelection_TripSelectionPageDetails_DetailsView</t>
  </si>
  <si>
    <t>TC_5026</t>
  </si>
  <si>
    <t>1. Open the app. 2. Navigate to trip selection page. 3. View the trip details view with additional information (route, ETA, etc.).</t>
  </si>
  <si>
    <t>Verify that additional trip details such as route and ETA are correctly displayed in the trip selection page details view.</t>
  </si>
  <si>
    <t>Additional details such as route, ETA, and other relevant information should be visible and accurate.</t>
  </si>
  <si>
    <t>DeliveryApp_TripSelection_TripSelectionPage_DetailsView</t>
  </si>
  <si>
    <t>TC_5027</t>
  </si>
  <si>
    <t>1. Open the app. 2. Navigate to trip selection page. 3. View the trip selection page details view.</t>
  </si>
  <si>
    <t>Verify that the trip selection page displays all relevant trip details when accessed. The view should provide complete and correct trip data.</t>
  </si>
  <si>
    <t>The trip details, including trip ID, status, and driver info, should be displayed correctly.</t>
  </si>
  <si>
    <t>DeliveryApp_TripSelection_TripSelectionPageIssue_Details</t>
  </si>
  <si>
    <t>TC_5028</t>
  </si>
  <si>
    <t>1. Open the app. 2. Navigate to trip selection page. 3. Select a trip with issues. 4. View the trip selection page issue details.</t>
  </si>
  <si>
    <t>Verify that any issues related to the trip (e.g., delays, cancellations) are clearly displayed in the trip selection page issue details.</t>
  </si>
  <si>
    <t>The issues related to the trip should be displayed with appropriate details such as issue type and status.</t>
  </si>
  <si>
    <t>DeliveryApp_TripSelection_TripSelectionPageIssue_DetailsView</t>
  </si>
  <si>
    <t>TC_5029, TC_5030</t>
  </si>
  <si>
    <t>1. Open the app. 2. Navigate to trip selection page. 3. View details of a trip with issues.</t>
  </si>
  <si>
    <t>Verify that the issue details of the selected trip are correctly displayed, including problem description and resolution status.</t>
  </si>
  <si>
    <t>Issue details should be visible and provide clear information on the current status of the issue.</t>
  </si>
  <si>
    <t>TC_5030</t>
  </si>
  <si>
    <t>TC_5029</t>
  </si>
  <si>
    <t>1. Navigate to Activity Reports Section. 
 2. Click on a specific report. 
 3. Verify that the detailed report opens correctly.</t>
  </si>
  <si>
    <t>Report ID: AR_12345</t>
  </si>
  <si>
    <t>Verify that users can view detailed reports in the Activity Reports section.</t>
  </si>
  <si>
    <t>The report details should be displayed correctly without errors.</t>
  </si>
  <si>
    <t>TC_5031</t>
  </si>
  <si>
    <t>1. Open Activity Reports. 
 2. Click on a report entry. 
 3. Verify that the detailed information is visible.</t>
  </si>
  <si>
    <t>Report Name: Delivery Stats</t>
  </si>
  <si>
    <t>Verify that users can access detailed activity report data.</t>
  </si>
  <si>
    <t>The selected activity report should display all relevant details.</t>
  </si>
  <si>
    <t>TC_5032</t>
  </si>
  <si>
    <t>1. Navigate to Reports Dashboard. 
 2. Click on View Details of a report. 
 3. Verify that the details page loads.</t>
  </si>
  <si>
    <t>Report Type: Daily Deliveries</t>
  </si>
  <si>
    <t>Verify that users can view report details from the main dashboard.</t>
  </si>
  <si>
    <t>The detailed report should be accessible and correctly formatted.</t>
  </si>
  <si>
    <t>TC_5033</t>
  </si>
  <si>
    <t>User has installed the Delivery App</t>
  </si>
  <si>
    <t>1. Open the App Settings. 
 2. Navigate to General Functionality. 
 3. Verify that all options load correctly.</t>
  </si>
  <si>
    <t>Feature: Push Notifications</t>
  </si>
  <si>
    <t>Verify that the app’s general functionality settings can be accessed.</t>
  </si>
  <si>
    <t>The general functionality details should be displayed without issues.</t>
  </si>
  <si>
    <t>TC_5034</t>
  </si>
  <si>
    <t>1. Open the App Dashboard. 
 2. Navigate through different sections. 
 3. Verify that navigation and UI elements function properly.</t>
  </si>
  <si>
    <t>User: Driver John Doe</t>
  </si>
  <si>
    <t>Verify that users can smoothly navigate and use the app.</t>
  </si>
  <si>
    <t>The app should be functional and responsive.</t>
  </si>
  <si>
    <t>TC_5035</t>
  </si>
  <si>
    <t>1. Open Generic Information. 
 2. Click on View Details. 
 3. Verify that all general information is displayed.</t>
  </si>
  <si>
    <t>Section: Terms &amp; Conditions</t>
  </si>
  <si>
    <t>Verify that users can access detailed generic information in the app.</t>
  </si>
  <si>
    <t>The information should be properly displayed.</t>
  </si>
  <si>
    <t>TC_5036</t>
  </si>
  <si>
    <t>1. Navigate to Generic Info. 
 2. Verify that all key details are available.</t>
  </si>
  <si>
    <t>Info Type: Privacy Policy</t>
  </si>
  <si>
    <t>Verify that users can access general app information without issues.</t>
  </si>
  <si>
    <t>The generic information section should be properly displayed.</t>
  </si>
  <si>
    <t>TC_5037</t>
  </si>
  <si>
    <t>1. Open the Generic Info Section. 
 2. Click on a specific detail view. 
 3. Verify that the detailed page loads.</t>
  </si>
  <si>
    <t>Section: FAQs</t>
  </si>
  <si>
    <t>Verify that users can view detailed information within the Generic Info section.</t>
  </si>
  <si>
    <t>The details should load correctly.</t>
  </si>
  <si>
    <t>TC_5038</t>
  </si>
  <si>
    <t>1. Open General Info. 
 2. Verify that the information is accessible.</t>
  </si>
  <si>
    <t>Section: Company Overview</t>
  </si>
  <si>
    <t>Verify that users can access general company details within the app.</t>
  </si>
  <si>
    <t>The information should be correctly displayed.</t>
  </si>
  <si>
    <t>TC_5039</t>
  </si>
  <si>
    <t>1. Disable internet connection. 
 2. Try to access app features. 
 3. Verify that an appropriate error message is displayed.</t>
  </si>
  <si>
    <t>Connection: Offline Mode</t>
  </si>
  <si>
    <t>Verify that the app handles internet connection issues properly.</t>
  </si>
  <si>
    <t>The app should display a No Internet Connection message.</t>
  </si>
  <si>
    <t>TC_5040</t>
  </si>
  <si>
    <t>1. Disable Internet Connection. 
 2. Try accessing Issue Details View. 
 3. Verify the system response.</t>
  </si>
  <si>
    <t>Verify that the app handles internet connectivity issues when viewing issue details.</t>
  </si>
  <si>
    <t>The app should display an appropriate No Internet Connection message.</t>
  </si>
  <si>
    <t>TC_5041</t>
  </si>
  <si>
    <t>User is in an area with poor network</t>
  </si>
  <si>
    <t>1. Open a section that requires internet. 
 2. Wait for an issue to appear. 
 3. Verify if the error message and retry option appear.</t>
  </si>
  <si>
    <t>Network: Weak Signal</t>
  </si>
  <si>
    <t>Verify that the app provides appropriate feedback during internet issues.</t>
  </si>
  <si>
    <t>The app should display a retry option or reconnect automatically.</t>
  </si>
  <si>
    <t>TC_5042</t>
  </si>
  <si>
    <t>Driver is logged in and marked On Duty</t>
  </si>
  <si>
    <t>1. Navigate to On Duty Section. 
 2. Click on Details View. 
 3. Verify that all on-duty trip details are loaded correctly.</t>
  </si>
  <si>
    <t>Driver: John Doe</t>
  </si>
  <si>
    <t>Verify that drivers can view their on-duty trip details.</t>
  </si>
  <si>
    <t>The on-duty trip details should be displayed without errors.</t>
  </si>
  <si>
    <t>TC_5043</t>
  </si>
  <si>
    <t>Driver is logged in and On Duty</t>
  </si>
  <si>
    <t>1. Navigate to Trip Selection Page. 
 2. Select an available trip. 
 3. Verify that the details page loads correctly.</t>
  </si>
  <si>
    <t>Verify that drivers can select and view trip details while on duty.</t>
  </si>
  <si>
    <t>The trip details should load correctly.</t>
  </si>
  <si>
    <t>TC_5044</t>
  </si>
  <si>
    <t>User has access to Order Manifest Section</t>
  </si>
  <si>
    <t>1. Open Order Manifest Section. 
 2. Select an order. 
 3. Click on View Details. 
 4. Verify that all order details are visible.</t>
  </si>
  <si>
    <t>Verify that users can view Order Manifest details correctly.</t>
  </si>
  <si>
    <t>The order manifest details should be displayed properly.</t>
  </si>
  <si>
    <t>TC_5045</t>
  </si>
  <si>
    <t>1. Open Order Manifest. 
 2. Select an order with an issue. 
 3. Click View Issue Details. 
 4. Verify that issue details are displayed properly.</t>
  </si>
  <si>
    <t>Order ID: O11223</t>
  </si>
  <si>
    <t>Verify that users can check issue details in the Order Manifest section.</t>
  </si>
  <si>
    <t>The issue details should be correctly displayed.</t>
  </si>
  <si>
    <t>TC_5046</t>
  </si>
  <si>
    <t>1. Open Profile Section. 
 2. Click on View Profile Details. 
 3. Verify that all user information is visible.</t>
  </si>
  <si>
    <t>User: John Doe</t>
  </si>
  <si>
    <t>Verify that users can view their profile details properly.</t>
  </si>
  <si>
    <t>Profile details should be displayed correctly.</t>
  </si>
  <si>
    <t>1. Navigate to Profile Page. 
 2. Verify that all sections are accessible.</t>
  </si>
  <si>
    <t>User: Driver</t>
  </si>
  <si>
    <t>Verify that users can view their profile page without issues.</t>
  </si>
  <si>
    <t>The profile page should load correctly with all relevant data.</t>
  </si>
  <si>
    <t>TC_5048</t>
  </si>
  <si>
    <t>User is assigned a trip with an issue</t>
  </si>
  <si>
    <t>1. Open Trips Section. 
 2. Select a trip that has an issue. 
 3. Click on Issue Details View. 
 4. Verify that issue details are displayed correctly.</t>
  </si>
  <si>
    <t>Verify that users can view Trip Show Issues details properly.</t>
  </si>
  <si>
    <t>The trip issue details should be displayed accurately.</t>
  </si>
  <si>
    <t>TC_4835, TC_4839</t>
  </si>
  <si>
    <t>User has access to Vehicle List Section</t>
  </si>
  <si>
    <t>1. Open Vehicle List. 
 2. Select a vehicle. 
 3. Click View Details. 
 4. Verify that vehicle details are displayed correctly.</t>
  </si>
  <si>
    <t>Vehicle ID: V33445</t>
  </si>
  <si>
    <t>Verify that users can view detailed vehicle information.</t>
  </si>
  <si>
    <t>The vehicle details should be displayed properly without errors.</t>
  </si>
  <si>
    <t>Test Data</t>
  </si>
  <si>
    <t>Pass/Fail Criteria</t>
  </si>
  <si>
    <t>DeliveryApp_AboutUs_PrivacyPolicy_View</t>
  </si>
  <si>
    <t>DeliveryApp_AboutUs_AboutUs_View</t>
  </si>
  <si>
    <t>DeliveryApp_AboutUs_RateUs_Review</t>
  </si>
  <si>
    <t>DeliveryApp_AboutUs_Chat_View</t>
  </si>
  <si>
    <t>DeliveryApp_AboutUs_Functionality_View</t>
  </si>
  <si>
    <t>DeliveryApp_AboutUs_CancelOption_View</t>
  </si>
  <si>
    <t>DeliveryApp_AboutUs_AppLoginIssues_DetailsView</t>
  </si>
  <si>
    <t>DeliveryApp_AboutUs_DeAssignVehicle_View</t>
  </si>
  <si>
    <t>DeliveryApp_AboutUs_ProfileSettingsNotifications_DetailsView</t>
  </si>
  <si>
    <t>DeliveryApp_AboutUs_CancelButton_View</t>
  </si>
  <si>
    <t>DeliveryApp_AboutUs_UserLogout_Logout</t>
  </si>
  <si>
    <t>DeliveryApp_AboutUs_NavigationAndTripSelection_DetailsView</t>
  </si>
  <si>
    <t>DeliveryApp_AboutUs_OrderManifest_View</t>
  </si>
  <si>
    <t>DeliveryApp_AboutUs_Settings_View</t>
  </si>
  <si>
    <t>DeliveryApp_AboutUs_AppInfo_View</t>
  </si>
  <si>
    <t>DeliveryApp_AboutUs_Redirected_View</t>
  </si>
  <si>
    <t>DeliveryApp_AboutUs_VoiceMessage_View</t>
  </si>
  <si>
    <t>DeliveryApp_AboutUs_OrderList_View</t>
  </si>
  <si>
    <t>DeliveryApp_AboutUs_UnexpectedInput_View</t>
  </si>
  <si>
    <t>DeliveryApp_AboutUs_ActivityReportsCheck_DetailsView</t>
  </si>
  <si>
    <t>DeliveryApp_AboutUs_ActivityReports_DetailsView</t>
  </si>
  <si>
    <t>DeliveryApp_AboutUs_ActivityReportsView_DetailsView</t>
  </si>
  <si>
    <t>DeliveryApp_AboutUs_AppGeneralFunctionality_DetailsView</t>
  </si>
  <si>
    <t>DeliveryApp_AboutUs_AppUse_View</t>
  </si>
  <si>
    <t>DeliveryApp_AboutUs_GenericInformation_DetailsView</t>
  </si>
  <si>
    <t>DeliveryApp_AboutUs_GenericInfo_View</t>
  </si>
  <si>
    <t>DeliveryApp_AboutUs_GenericInfo_ViewDetails</t>
  </si>
  <si>
    <t>DeliveryApp_AboutUs_Generic_ViewInfo</t>
  </si>
  <si>
    <t>DeliveryApp_AboutUs_InternetConnection_CheckIssue</t>
  </si>
  <si>
    <t>DeliveryApp_AboutUs_InternetConnection_IssueDetailsView</t>
  </si>
  <si>
    <t>DeliveryApp_AboutUs_InternetConnectionIssue_DetailsView</t>
  </si>
  <si>
    <t>DeliveryApp_AboutUs_OnDutyFeature_DetailsView</t>
  </si>
  <si>
    <t>DeliveryApp_AboutUs_OnDutyTripSelection_DetailsView</t>
  </si>
  <si>
    <t>DeliveryApp_AboutUs_OrderManifest_DetailsView</t>
  </si>
  <si>
    <t>DeliveryApp_AboutUs_OrderManifestIssue_DetailsView</t>
  </si>
  <si>
    <t>DeliveryApp_AboutUs_ProfileDetails_View</t>
  </si>
  <si>
    <t>DeliveryApp_AboutUs_Profile_View</t>
  </si>
  <si>
    <t>DeliveryApp_AboutUs_TripShowIssue_DetailsView</t>
  </si>
  <si>
    <t>DeliveryApp_AboutUs_VehicleList_DetailsView</t>
  </si>
  <si>
    <t>DeliveryApp_UserChat_UserChat_Display</t>
  </si>
  <si>
    <t>DeliveryApp_UserChat_All_View</t>
  </si>
  <si>
    <t>DeliveryApp_UserChat_Group_Update</t>
  </si>
  <si>
    <t>DeliveryApp_UserChat_UserChat_View</t>
  </si>
  <si>
    <t>DeliveryApp_UserChat_SearchUserChat_Search</t>
  </si>
  <si>
    <t>DeliveryApp_UserChat_ExistsUserChat_Select</t>
  </si>
  <si>
    <t>DeliveryApp_UserChat_Group_Select</t>
  </si>
  <si>
    <t>DeliveryApp_UserChat_TimeFormat_Select</t>
  </si>
  <si>
    <t>DeliveryApp_UserChat_SendMessage_Update</t>
  </si>
  <si>
    <t>DeliveryApp_UserChat_ChatEmoji_View</t>
  </si>
  <si>
    <t>DeliveryApp_UserChat_DarkMode_Select</t>
  </si>
  <si>
    <t>DeliveryApp_UserChat_PushNotification_Display</t>
  </si>
  <si>
    <t>DeliveryApp_UserChat_Typing_View</t>
  </si>
  <si>
    <t>DeliveryApp_UserChat_Message_Display</t>
  </si>
  <si>
    <t>DeliveryApp_UserChat_Message_DisplayWorking</t>
  </si>
  <si>
    <t>DeliveryApp_UserChat_OfflineChat_View</t>
  </si>
  <si>
    <t>DeliveryApp_UserChat_UserChat_Search</t>
  </si>
  <si>
    <t>verify that user can successfully update their date of birth the edit profile</t>
  </si>
  <si>
    <t>verify that the new password will be checking save password</t>
  </si>
  <si>
    <t>verify that language in settings can be configure he correct</t>
  </si>
  <si>
    <t>verify that input will the keyboard in method configure in the correct</t>
  </si>
  <si>
    <t>the message will be shown in notification in the enable notification</t>
  </si>
  <si>
    <t>verify that navigation voice over setting will be option in correctly in select and deselected</t>
  </si>
  <si>
    <t>verify that navigation voice over in volume control and set in configured in check volume are medium ,high ,low</t>
  </si>
  <si>
    <t>verify that navigation voice over in language in configure in English</t>
  </si>
  <si>
    <t>verify that the after clicking on rate us it will navigate to play store page.</t>
  </si>
  <si>
    <t>Verify that the Vehicle is assigned to the driver.</t>
  </si>
  <si>
    <t>verify that the start button will shown on navigator page.</t>
  </si>
  <si>
    <t>verify that the stop button will display on the navigator page.</t>
  </si>
  <si>
    <t>Verify that the given date and time is in proper format.</t>
  </si>
  <si>
    <t>Verify that the location should be correctly given by the admin.</t>
  </si>
  <si>
    <t>Verify that the details of the order should be display on the order manifest page.</t>
  </si>
  <si>
    <t>Verify that the Order collected button will generate when the reached for pickup is ready.</t>
  </si>
  <si>
    <t xml:space="preserve">verify that order details are readable and well-organized.        </t>
  </si>
  <si>
    <t>verify app behavior when handling a large number of orders.</t>
  </si>
  <si>
    <t xml:space="preserve">The login should succeed if the special characters are valid, or the app should display an error if the special characters are unsupported.
</t>
  </si>
  <si>
    <t>password should be update is success</t>
  </si>
  <si>
    <t>the application language is changed to Hindi</t>
  </si>
  <si>
    <t>notification should be shown success</t>
  </si>
  <si>
    <t>voice over language can be will select</t>
  </si>
  <si>
    <t>the all,chats,group button should be display on the menu page.</t>
  </si>
  <si>
    <t>the after clicking on rate us it should be navigate to play store page.</t>
  </si>
  <si>
    <t>The vehicle should be assigned to the driver.</t>
  </si>
  <si>
    <t>Address shoaled be proper and correct.</t>
  </si>
  <si>
    <t>The network icon should change based on the data connection type (WIFI, Mobile Data, No Connection).</t>
  </si>
  <si>
    <t xml:space="preserve">1.open the app
2.enter valid email/number and password 
3.click on the "login" button
</t>
  </si>
  <si>
    <t>1. Ensure an unread message exists in any chat.
2. Observe the chat lies</t>
  </si>
  <si>
    <t>1. Open the app
2. Navigate to Privacy Policy section
3. Verify content is displayed correctly</t>
  </si>
  <si>
    <t>1.User have to login the app.
2.Driver should assigned a vehicle.
3.Then it will display on the vehicle list.</t>
  </si>
  <si>
    <t>1.User have to login the app.
2.Vehicle those are assigned that are display on the vehicle list page.</t>
  </si>
  <si>
    <t>Enter package count in Pkg Can't field</t>
  </si>
  <si>
    <t xml:space="preserve">1. Tap on an order (e.g., Exists Hospital).
 2. Verify that the details screen opens.        </t>
  </si>
  <si>
    <t>Driver is end route to the delivery location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</si>
</sst>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0"/>
      <color rgb="FF000000"/>
      <name val="Arial"/>
      <scheme val="minor"/>
    </font>
    <font>
      <sz val="11"/>
      <color theme="1"/>
      <name val="Arial"/>
      <family val="2"/>
      <scheme val="minor"/>
    </font>
    <font>
      <sz val="11"/>
      <color rgb="FF000000"/>
      <name val="Arial"/>
      <family val="2"/>
      <scheme val="minor"/>
    </font>
    <font>
      <sz val="11"/>
      <color theme="1"/>
      <name val="Arial"/>
      <family val="2"/>
      <scheme val="minor"/>
    </font>
    <font>
      <b/>
      <sz val="10"/>
      <color rgb="FFFFFFFF"/>
      <name val="Arial"/>
      <family val="2"/>
      <scheme val="minor"/>
    </font>
  </fonts>
  <fills count="5">
    <fill>
      <patternFill patternType="none"/>
    </fill>
    <fill>
      <patternFill patternType="gray125"/>
    </fill>
    <fill>
      <patternFill patternType="solid">
        <fgColor theme="0"/>
        <bgColor indexed="64"/>
      </patternFill>
    </fill>
    <fill>
      <patternFill patternType="solid">
        <fgColor theme="0"/>
        <bgColor rgb="FFFFFFFF"/>
      </patternFill>
    </fill>
    <fill>
      <patternFill patternType="solid">
        <fgColor rgb="FF0070C0"/>
        <bgColor rgb="FF0B5394"/>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s>
  <cellStyleXfs count="1">
    <xf numFmtId="0" fontId="0" fillId="0" borderId="0"/>
  </cellStyleXfs>
  <cellXfs count="14">
    <xf numFmtId="0" fontId="0" fillId="0" borderId="0" xfId="0" applyFont="1" applyAlignment="1"/>
    <xf numFmtId="0" fontId="0" fillId="2" borderId="0" xfId="0" applyFont="1" applyFill="1" applyAlignment="1"/>
    <xf numFmtId="0" fontId="2" fillId="3" borderId="1" xfId="0" applyFont="1" applyFill="1" applyBorder="1" applyAlignment="1">
      <alignment horizontal="left" vertical="top" wrapText="1"/>
    </xf>
    <xf numFmtId="0" fontId="3" fillId="3" borderId="1" xfId="0" applyFont="1" applyFill="1" applyBorder="1" applyAlignment="1">
      <alignment horizontal="left" vertical="top" wrapText="1"/>
    </xf>
    <xf numFmtId="0" fontId="4" fillId="4" borderId="2" xfId="0" applyFont="1" applyFill="1" applyBorder="1" applyAlignment="1">
      <alignment horizontal="left" vertical="top" wrapText="1"/>
    </xf>
    <xf numFmtId="0" fontId="4" fillId="4" borderId="3" xfId="0" applyFont="1" applyFill="1" applyBorder="1" applyAlignment="1">
      <alignment horizontal="left" vertical="top" wrapText="1"/>
    </xf>
    <xf numFmtId="0" fontId="4" fillId="4" borderId="4" xfId="0" applyFont="1" applyFill="1" applyBorder="1" applyAlignment="1">
      <alignment horizontal="left" vertical="top" wrapText="1"/>
    </xf>
    <xf numFmtId="0" fontId="4" fillId="4" borderId="1" xfId="0" applyFont="1" applyFill="1" applyBorder="1" applyAlignment="1">
      <alignment horizontal="left" vertical="top" wrapText="1"/>
    </xf>
    <xf numFmtId="0" fontId="2" fillId="3" borderId="2" xfId="0" applyFont="1" applyFill="1" applyBorder="1" applyAlignment="1">
      <alignment horizontal="left" vertical="top" wrapText="1"/>
    </xf>
    <xf numFmtId="0" fontId="3" fillId="3" borderId="2" xfId="0" applyFont="1" applyFill="1" applyBorder="1" applyAlignment="1">
      <alignment horizontal="left" vertical="top" wrapText="1"/>
    </xf>
    <xf numFmtId="0" fontId="3" fillId="3" borderId="4" xfId="0" applyFont="1" applyFill="1" applyBorder="1" applyAlignment="1">
      <alignment horizontal="left" vertical="top" wrapText="1"/>
    </xf>
    <xf numFmtId="0" fontId="3" fillId="2" borderId="3" xfId="0" applyFont="1" applyFill="1" applyBorder="1" applyAlignment="1">
      <alignment wrapText="1"/>
    </xf>
    <xf numFmtId="0" fontId="1" fillId="3" borderId="2" xfId="0" applyFont="1" applyFill="1" applyBorder="1" applyAlignment="1">
      <alignment horizontal="left" vertical="top" wrapText="1"/>
    </xf>
    <xf numFmtId="0" fontId="1" fillId="3" borderId="1"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P323"/>
  <sheetViews>
    <sheetView tabSelected="1" topLeftCell="K1" workbookViewId="0">
      <selection activeCell="O5" sqref="O5"/>
    </sheetView>
  </sheetViews>
  <sheetFormatPr defaultColWidth="12.5703125" defaultRowHeight="12.75" x14ac:dyDescent="0.2"/>
  <cols>
    <col min="1" max="1" width="67.140625" style="1" customWidth="1"/>
    <col min="2" max="2" width="22" style="1" customWidth="1"/>
    <col min="3" max="3" width="20.5703125" style="1" customWidth="1"/>
    <col min="4" max="4" width="12.5703125" style="1"/>
    <col min="5" max="5" width="22.28515625" style="1" customWidth="1"/>
    <col min="6" max="6" width="23.28515625" style="1" customWidth="1"/>
    <col min="7" max="7" width="17.85546875" style="1" customWidth="1"/>
    <col min="8" max="8" width="17.42578125" style="1" customWidth="1"/>
    <col min="9" max="9" width="31.5703125" style="1" customWidth="1"/>
    <col min="10" max="10" width="36.28515625" style="1" customWidth="1"/>
    <col min="11" max="11" width="25.85546875" style="1" customWidth="1"/>
    <col min="12" max="12" width="41.140625" style="1" customWidth="1"/>
    <col min="13" max="13" width="38.42578125" style="1" customWidth="1"/>
    <col min="14" max="14" width="23.5703125" style="1" customWidth="1"/>
    <col min="15" max="15" width="33.85546875" style="1" customWidth="1"/>
    <col min="16" max="16" width="22.140625" style="1" customWidth="1"/>
    <col min="17" max="16384" width="12.5703125" style="1"/>
  </cols>
  <sheetData>
    <row r="1" spans="1:16" x14ac:dyDescent="0.2">
      <c r="A1" s="4" t="s">
        <v>0</v>
      </c>
      <c r="B1" s="5" t="s">
        <v>1</v>
      </c>
      <c r="C1" s="5" t="s">
        <v>2</v>
      </c>
      <c r="D1" s="6" t="s">
        <v>3</v>
      </c>
      <c r="E1" s="7" t="s">
        <v>4</v>
      </c>
      <c r="F1" s="7" t="s">
        <v>5</v>
      </c>
      <c r="G1" s="7" t="s">
        <v>6</v>
      </c>
      <c r="H1" s="7" t="s">
        <v>7</v>
      </c>
      <c r="I1" s="7" t="s">
        <v>8</v>
      </c>
      <c r="J1" s="7" t="s">
        <v>9</v>
      </c>
      <c r="K1" s="7" t="s">
        <v>2207</v>
      </c>
      <c r="L1" s="7" t="s">
        <v>10</v>
      </c>
      <c r="M1" s="7" t="s">
        <v>11</v>
      </c>
      <c r="N1" s="7" t="s">
        <v>12</v>
      </c>
      <c r="O1" s="7" t="s">
        <v>13</v>
      </c>
      <c r="P1" s="7" t="s">
        <v>2208</v>
      </c>
    </row>
    <row r="2" spans="1:16" ht="99.75" x14ac:dyDescent="0.2">
      <c r="A2" s="8" t="s">
        <v>14</v>
      </c>
      <c r="B2" s="11" t="s">
        <v>15</v>
      </c>
      <c r="C2" s="11" t="s">
        <v>16</v>
      </c>
      <c r="D2" s="10" t="s">
        <v>17</v>
      </c>
      <c r="E2" s="3" t="s">
        <v>18</v>
      </c>
      <c r="F2" s="3" t="str">
        <f>LEFT(A2, FIND("_", A2) - 1)</f>
        <v>DeliveryApp</v>
      </c>
      <c r="G2" s="3" t="str">
        <f>MID(A2, FIND("_", A2) + 1, FIND("_", A2, FIND("_", A2) + 1) - FIND("_", A2) - 1)</f>
        <v>Login</v>
      </c>
      <c r="H2" s="3" t="str">
        <f>MID(A2, FIND("_", A2, FIND("_", A2) + 1) + 1, FIND("_", A2, FIND("_", A2, FIND("_", A2) + 1) + 1) - FIND("_", A2, FIND("_", A2) + 1) - 1)</f>
        <v>UserValidLogin</v>
      </c>
      <c r="I2" s="2" t="s">
        <v>19</v>
      </c>
      <c r="J2" s="13" t="s">
        <v>2293</v>
      </c>
      <c r="K2" s="3" t="s">
        <v>20</v>
      </c>
      <c r="L2" s="3" t="s">
        <v>21</v>
      </c>
      <c r="M2" s="3" t="s">
        <v>22</v>
      </c>
      <c r="N2" s="3" t="s">
        <v>23</v>
      </c>
      <c r="O2" s="3" t="s">
        <v>24</v>
      </c>
      <c r="P2" s="3" t="s">
        <v>23</v>
      </c>
    </row>
    <row r="3" spans="1:16" ht="71.25" x14ac:dyDescent="0.2">
      <c r="A3" s="8" t="s">
        <v>25</v>
      </c>
      <c r="B3" s="11" t="s">
        <v>17</v>
      </c>
      <c r="C3" s="11" t="s">
        <v>26</v>
      </c>
      <c r="D3" s="10" t="s">
        <v>27</v>
      </c>
      <c r="E3" s="3" t="s">
        <v>28</v>
      </c>
      <c r="F3" s="3" t="str">
        <f t="shared" ref="F3:F66" si="0">LEFT(A3, FIND("_", A3) - 1)</f>
        <v>DeliveryApp</v>
      </c>
      <c r="G3" s="3" t="str">
        <f t="shared" ref="G3:G66" si="1">MID(A3, FIND("_", A3) + 1, FIND("_", A3, FIND("_", A3) + 1) - FIND("_", A3) - 1)</f>
        <v>Login</v>
      </c>
      <c r="H3" s="3" t="str">
        <f t="shared" ref="H3:H66" si="2">MID(A3, FIND("_", A3, FIND("_", A3) + 1) + 1, FIND("_", A3, FIND("_", A3, FIND("_", A3) + 1) + 1) - FIND("_", A3, FIND("_", A3) + 1) - 1)</f>
        <v>UserInValidLogin</v>
      </c>
      <c r="I3" s="2" t="s">
        <v>29</v>
      </c>
      <c r="J3" s="3" t="s">
        <v>30</v>
      </c>
      <c r="K3" s="3" t="s">
        <v>31</v>
      </c>
      <c r="L3" s="3" t="s">
        <v>32</v>
      </c>
      <c r="M3" s="3" t="s">
        <v>33</v>
      </c>
      <c r="N3" s="3" t="s">
        <v>23</v>
      </c>
      <c r="O3" s="3" t="s">
        <v>34</v>
      </c>
      <c r="P3" s="3" t="s">
        <v>23</v>
      </c>
    </row>
    <row r="4" spans="1:16" ht="99.75" x14ac:dyDescent="0.2">
      <c r="A4" s="8" t="s">
        <v>35</v>
      </c>
      <c r="B4" s="11" t="s">
        <v>27</v>
      </c>
      <c r="C4" s="11" t="s">
        <v>36</v>
      </c>
      <c r="D4" s="10" t="s">
        <v>37</v>
      </c>
      <c r="E4" s="3" t="s">
        <v>28</v>
      </c>
      <c r="F4" s="3" t="str">
        <f t="shared" si="0"/>
        <v>DeliveryApp</v>
      </c>
      <c r="G4" s="3" t="str">
        <f t="shared" si="1"/>
        <v>Login</v>
      </c>
      <c r="H4" s="3" t="str">
        <f t="shared" si="2"/>
        <v>UserInValidUsername</v>
      </c>
      <c r="I4" s="2" t="s">
        <v>38</v>
      </c>
      <c r="J4" s="3" t="s">
        <v>39</v>
      </c>
      <c r="K4" s="2" t="s">
        <v>40</v>
      </c>
      <c r="L4" s="3" t="s">
        <v>41</v>
      </c>
      <c r="M4" s="3" t="s">
        <v>42</v>
      </c>
      <c r="N4" s="3" t="s">
        <v>23</v>
      </c>
      <c r="O4" s="3" t="s">
        <v>34</v>
      </c>
      <c r="P4" s="3" t="s">
        <v>23</v>
      </c>
    </row>
    <row r="5" spans="1:16" ht="99.75" x14ac:dyDescent="0.2">
      <c r="A5" s="8" t="s">
        <v>43</v>
      </c>
      <c r="B5" s="11" t="s">
        <v>44</v>
      </c>
      <c r="C5" s="11" t="s">
        <v>45</v>
      </c>
      <c r="D5" s="10" t="s">
        <v>46</v>
      </c>
      <c r="E5" s="3" t="s">
        <v>28</v>
      </c>
      <c r="F5" s="3" t="str">
        <f t="shared" si="0"/>
        <v>DeliveryApp</v>
      </c>
      <c r="G5" s="3" t="str">
        <f t="shared" si="1"/>
        <v>Login</v>
      </c>
      <c r="H5" s="3" t="str">
        <f t="shared" si="2"/>
        <v>ForgetPassword</v>
      </c>
      <c r="I5" s="2" t="s">
        <v>47</v>
      </c>
      <c r="J5" s="3" t="s">
        <v>48</v>
      </c>
      <c r="K5" s="2" t="s">
        <v>49</v>
      </c>
      <c r="L5" s="3" t="s">
        <v>50</v>
      </c>
      <c r="M5" s="3" t="s">
        <v>42</v>
      </c>
      <c r="N5" s="3" t="s">
        <v>23</v>
      </c>
      <c r="O5" s="3" t="s">
        <v>34</v>
      </c>
      <c r="P5" s="3" t="s">
        <v>23</v>
      </c>
    </row>
    <row r="6" spans="1:16" ht="85.5" x14ac:dyDescent="0.2">
      <c r="A6" s="8" t="s">
        <v>43</v>
      </c>
      <c r="B6" s="11" t="s">
        <v>17</v>
      </c>
      <c r="C6" s="11" t="s">
        <v>51</v>
      </c>
      <c r="D6" s="10" t="s">
        <v>52</v>
      </c>
      <c r="E6" s="3" t="s">
        <v>18</v>
      </c>
      <c r="F6" s="3" t="str">
        <f t="shared" si="0"/>
        <v>DeliveryApp</v>
      </c>
      <c r="G6" s="3" t="str">
        <f t="shared" si="1"/>
        <v>Login</v>
      </c>
      <c r="H6" s="3" t="str">
        <f t="shared" si="2"/>
        <v>ForgetPassword</v>
      </c>
      <c r="I6" s="2" t="s">
        <v>29</v>
      </c>
      <c r="J6" s="3" t="s">
        <v>53</v>
      </c>
      <c r="K6" s="2" t="s">
        <v>54</v>
      </c>
      <c r="L6" s="3" t="s">
        <v>55</v>
      </c>
      <c r="M6" s="13" t="s">
        <v>2283</v>
      </c>
      <c r="N6" s="3" t="s">
        <v>23</v>
      </c>
      <c r="O6" s="3" t="s">
        <v>56</v>
      </c>
      <c r="P6" s="3" t="s">
        <v>23</v>
      </c>
    </row>
    <row r="7" spans="1:16" ht="85.5" x14ac:dyDescent="0.2">
      <c r="A7" s="8" t="s">
        <v>14</v>
      </c>
      <c r="B7" s="11" t="s">
        <v>44</v>
      </c>
      <c r="C7" s="11" t="s">
        <v>57</v>
      </c>
      <c r="D7" s="10" t="s">
        <v>58</v>
      </c>
      <c r="E7" s="3" t="s">
        <v>18</v>
      </c>
      <c r="F7" s="3" t="str">
        <f t="shared" si="0"/>
        <v>DeliveryApp</v>
      </c>
      <c r="G7" s="3" t="str">
        <f t="shared" si="1"/>
        <v>Login</v>
      </c>
      <c r="H7" s="3" t="str">
        <f t="shared" si="2"/>
        <v>UserValidLogin</v>
      </c>
      <c r="I7" s="2" t="s">
        <v>59</v>
      </c>
      <c r="J7" s="3" t="s">
        <v>60</v>
      </c>
      <c r="K7" s="2" t="s">
        <v>61</v>
      </c>
      <c r="L7" s="3" t="s">
        <v>62</v>
      </c>
      <c r="M7" s="3" t="s">
        <v>63</v>
      </c>
      <c r="N7" s="3" t="s">
        <v>23</v>
      </c>
      <c r="O7" s="3" t="s">
        <v>34</v>
      </c>
      <c r="P7" s="3" t="s">
        <v>23</v>
      </c>
    </row>
    <row r="8" spans="1:16" ht="114" x14ac:dyDescent="0.2">
      <c r="A8" s="8" t="s">
        <v>43</v>
      </c>
      <c r="B8" s="11" t="s">
        <v>64</v>
      </c>
      <c r="C8" s="11" t="s">
        <v>65</v>
      </c>
      <c r="D8" s="10" t="s">
        <v>66</v>
      </c>
      <c r="E8" s="3" t="s">
        <v>18</v>
      </c>
      <c r="F8" s="3" t="str">
        <f t="shared" si="0"/>
        <v>DeliveryApp</v>
      </c>
      <c r="G8" s="3" t="str">
        <f t="shared" si="1"/>
        <v>Login</v>
      </c>
      <c r="H8" s="3" t="str">
        <f t="shared" si="2"/>
        <v>ForgetPassword</v>
      </c>
      <c r="I8" s="2" t="s">
        <v>67</v>
      </c>
      <c r="J8" s="3" t="s">
        <v>68</v>
      </c>
      <c r="K8" s="2" t="s">
        <v>69</v>
      </c>
      <c r="L8" s="3" t="s">
        <v>70</v>
      </c>
      <c r="M8" s="3" t="s">
        <v>71</v>
      </c>
      <c r="N8" s="3" t="s">
        <v>23</v>
      </c>
      <c r="O8" s="3" t="s">
        <v>72</v>
      </c>
      <c r="P8" s="3" t="s">
        <v>23</v>
      </c>
    </row>
    <row r="9" spans="1:16" ht="114" x14ac:dyDescent="0.2">
      <c r="A9" s="8" t="s">
        <v>43</v>
      </c>
      <c r="B9" s="11" t="s">
        <v>66</v>
      </c>
      <c r="C9" s="11" t="s">
        <v>73</v>
      </c>
      <c r="D9" s="10" t="s">
        <v>74</v>
      </c>
      <c r="E9" s="3" t="s">
        <v>18</v>
      </c>
      <c r="F9" s="3" t="str">
        <f t="shared" si="0"/>
        <v>DeliveryApp</v>
      </c>
      <c r="G9" s="3" t="str">
        <f t="shared" si="1"/>
        <v>Login</v>
      </c>
      <c r="H9" s="3" t="str">
        <f t="shared" si="2"/>
        <v>ForgetPassword</v>
      </c>
      <c r="I9" s="2" t="s">
        <v>75</v>
      </c>
      <c r="J9" s="3" t="s">
        <v>76</v>
      </c>
      <c r="K9" s="2" t="s">
        <v>77</v>
      </c>
      <c r="L9" s="3" t="s">
        <v>78</v>
      </c>
      <c r="M9" s="3" t="s">
        <v>79</v>
      </c>
      <c r="N9" s="3" t="s">
        <v>23</v>
      </c>
      <c r="O9" s="3" t="s">
        <v>80</v>
      </c>
      <c r="P9" s="3" t="s">
        <v>23</v>
      </c>
    </row>
    <row r="10" spans="1:16" ht="171" x14ac:dyDescent="0.2">
      <c r="A10" s="8" t="s">
        <v>43</v>
      </c>
      <c r="B10" s="11" t="s">
        <v>66</v>
      </c>
      <c r="C10" s="11" t="s">
        <v>81</v>
      </c>
      <c r="D10" s="10" t="s">
        <v>73</v>
      </c>
      <c r="E10" s="3" t="s">
        <v>18</v>
      </c>
      <c r="F10" s="3" t="str">
        <f t="shared" si="0"/>
        <v>DeliveryApp</v>
      </c>
      <c r="G10" s="3" t="str">
        <f t="shared" si="1"/>
        <v>Login</v>
      </c>
      <c r="H10" s="3" t="str">
        <f t="shared" si="2"/>
        <v>ForgetPassword</v>
      </c>
      <c r="I10" s="2" t="s">
        <v>82</v>
      </c>
      <c r="J10" s="3" t="s">
        <v>83</v>
      </c>
      <c r="K10" s="2" t="s">
        <v>84</v>
      </c>
      <c r="L10" s="3" t="s">
        <v>85</v>
      </c>
      <c r="M10" s="3" t="s">
        <v>86</v>
      </c>
      <c r="N10" s="3" t="s">
        <v>23</v>
      </c>
      <c r="O10" s="3" t="s">
        <v>87</v>
      </c>
      <c r="P10" s="3" t="s">
        <v>23</v>
      </c>
    </row>
    <row r="11" spans="1:16" ht="85.5" x14ac:dyDescent="0.2">
      <c r="A11" s="8" t="s">
        <v>88</v>
      </c>
      <c r="B11" s="11" t="s">
        <v>89</v>
      </c>
      <c r="C11" s="11" t="s">
        <v>90</v>
      </c>
      <c r="D11" s="10" t="s">
        <v>81</v>
      </c>
      <c r="E11" s="3" t="s">
        <v>18</v>
      </c>
      <c r="F11" s="3" t="str">
        <f t="shared" si="0"/>
        <v>DeliveryApp</v>
      </c>
      <c r="G11" s="3" t="str">
        <f t="shared" si="1"/>
        <v>Login</v>
      </c>
      <c r="H11" s="3" t="str">
        <f t="shared" si="2"/>
        <v>InternetConnection</v>
      </c>
      <c r="I11" s="2" t="s">
        <v>91</v>
      </c>
      <c r="J11" s="3" t="s">
        <v>92</v>
      </c>
      <c r="K11" s="2" t="s">
        <v>20</v>
      </c>
      <c r="L11" s="3" t="s">
        <v>93</v>
      </c>
      <c r="M11" s="3" t="s">
        <v>94</v>
      </c>
      <c r="N11" s="3" t="s">
        <v>23</v>
      </c>
      <c r="O11" s="3" t="s">
        <v>95</v>
      </c>
      <c r="P11" s="3" t="s">
        <v>23</v>
      </c>
    </row>
    <row r="12" spans="1:16" ht="71.25" x14ac:dyDescent="0.2">
      <c r="A12" s="8" t="s">
        <v>43</v>
      </c>
      <c r="B12" s="11" t="s">
        <v>66</v>
      </c>
      <c r="C12" s="11" t="s">
        <v>96</v>
      </c>
      <c r="D12" s="10" t="s">
        <v>97</v>
      </c>
      <c r="E12" s="3" t="s">
        <v>98</v>
      </c>
      <c r="F12" s="3" t="str">
        <f t="shared" si="0"/>
        <v>DeliveryApp</v>
      </c>
      <c r="G12" s="3" t="str">
        <f t="shared" si="1"/>
        <v>Login</v>
      </c>
      <c r="H12" s="3" t="str">
        <f t="shared" si="2"/>
        <v>ForgetPassword</v>
      </c>
      <c r="I12" s="2" t="s">
        <v>99</v>
      </c>
      <c r="J12" s="3" t="s">
        <v>100</v>
      </c>
      <c r="K12" s="2" t="s">
        <v>101</v>
      </c>
      <c r="L12" s="3" t="s">
        <v>102</v>
      </c>
      <c r="M12" s="3" t="s">
        <v>103</v>
      </c>
      <c r="N12" s="3" t="s">
        <v>23</v>
      </c>
      <c r="O12" s="3" t="s">
        <v>104</v>
      </c>
      <c r="P12" s="3" t="s">
        <v>23</v>
      </c>
    </row>
    <row r="13" spans="1:16" ht="99.75" x14ac:dyDescent="0.2">
      <c r="A13" s="8" t="s">
        <v>105</v>
      </c>
      <c r="B13" s="11" t="s">
        <v>97</v>
      </c>
      <c r="C13" s="11" t="s">
        <v>106</v>
      </c>
      <c r="D13" s="10" t="s">
        <v>96</v>
      </c>
      <c r="E13" s="3" t="s">
        <v>98</v>
      </c>
      <c r="F13" s="3" t="str">
        <f t="shared" si="0"/>
        <v>DeliveryApp</v>
      </c>
      <c r="G13" s="3" t="str">
        <f t="shared" si="1"/>
        <v>Login</v>
      </c>
      <c r="H13" s="3" t="str">
        <f t="shared" si="2"/>
        <v>UserLogin</v>
      </c>
      <c r="I13" s="2" t="s">
        <v>107</v>
      </c>
      <c r="J13" s="3" t="s">
        <v>108</v>
      </c>
      <c r="K13" s="2" t="s">
        <v>101</v>
      </c>
      <c r="L13" s="3" t="s">
        <v>109</v>
      </c>
      <c r="M13" s="3" t="s">
        <v>110</v>
      </c>
      <c r="N13" s="3" t="s">
        <v>23</v>
      </c>
      <c r="O13" s="3" t="s">
        <v>111</v>
      </c>
      <c r="P13" s="3" t="s">
        <v>23</v>
      </c>
    </row>
    <row r="14" spans="1:16" ht="142.5" x14ac:dyDescent="0.2">
      <c r="A14" s="8" t="s">
        <v>112</v>
      </c>
      <c r="B14" s="11" t="s">
        <v>96</v>
      </c>
      <c r="C14" s="11" t="s">
        <v>113</v>
      </c>
      <c r="D14" s="10" t="s">
        <v>106</v>
      </c>
      <c r="E14" s="3" t="s">
        <v>98</v>
      </c>
      <c r="F14" s="3" t="str">
        <f t="shared" si="0"/>
        <v>DeliveryApp</v>
      </c>
      <c r="G14" s="3" t="str">
        <f t="shared" si="1"/>
        <v>Login</v>
      </c>
      <c r="H14" s="3" t="str">
        <f t="shared" si="2"/>
        <v>InputFieldEmpty</v>
      </c>
      <c r="I14" s="2" t="s">
        <v>114</v>
      </c>
      <c r="J14" s="3" t="s">
        <v>115</v>
      </c>
      <c r="K14" s="2" t="s">
        <v>116</v>
      </c>
      <c r="L14" s="3" t="s">
        <v>117</v>
      </c>
      <c r="M14" s="3" t="s">
        <v>118</v>
      </c>
      <c r="N14" s="3" t="s">
        <v>23</v>
      </c>
      <c r="O14" s="3" t="s">
        <v>80</v>
      </c>
      <c r="P14" s="3" t="s">
        <v>23</v>
      </c>
    </row>
    <row r="15" spans="1:16" ht="71.25" x14ac:dyDescent="0.2">
      <c r="A15" s="8" t="s">
        <v>119</v>
      </c>
      <c r="B15" s="11" t="s">
        <v>64</v>
      </c>
      <c r="C15" s="11" t="s">
        <v>90</v>
      </c>
      <c r="D15" s="10" t="s">
        <v>113</v>
      </c>
      <c r="E15" s="3" t="s">
        <v>28</v>
      </c>
      <c r="F15" s="3" t="str">
        <f t="shared" si="0"/>
        <v>DeliveryApp</v>
      </c>
      <c r="G15" s="3" t="str">
        <f t="shared" si="1"/>
        <v>Login</v>
      </c>
      <c r="H15" s="3" t="str">
        <f t="shared" si="2"/>
        <v>ExpiredAccount</v>
      </c>
      <c r="I15" s="3" t="s">
        <v>120</v>
      </c>
      <c r="J15" s="3" t="s">
        <v>121</v>
      </c>
      <c r="K15" s="3" t="s">
        <v>122</v>
      </c>
      <c r="L15" s="3" t="s">
        <v>123</v>
      </c>
      <c r="M15" s="3" t="s">
        <v>124</v>
      </c>
      <c r="N15" s="3" t="s">
        <v>23</v>
      </c>
      <c r="O15" s="3" t="s">
        <v>125</v>
      </c>
      <c r="P15" s="3" t="s">
        <v>23</v>
      </c>
    </row>
    <row r="16" spans="1:16" ht="85.5" x14ac:dyDescent="0.2">
      <c r="A16" s="8" t="s">
        <v>126</v>
      </c>
      <c r="B16" s="11" t="s">
        <v>127</v>
      </c>
      <c r="C16" s="11" t="s">
        <v>128</v>
      </c>
      <c r="D16" s="10" t="s">
        <v>90</v>
      </c>
      <c r="E16" s="3" t="s">
        <v>98</v>
      </c>
      <c r="F16" s="3" t="str">
        <f t="shared" si="0"/>
        <v>DeliveryApp</v>
      </c>
      <c r="G16" s="3" t="str">
        <f t="shared" si="1"/>
        <v>Login</v>
      </c>
      <c r="H16" s="3" t="str">
        <f t="shared" si="2"/>
        <v>UserLoginScreen</v>
      </c>
      <c r="I16" s="3" t="s">
        <v>129</v>
      </c>
      <c r="J16" s="3" t="s">
        <v>130</v>
      </c>
      <c r="K16" s="2" t="s">
        <v>131</v>
      </c>
      <c r="L16" s="3" t="s">
        <v>132</v>
      </c>
      <c r="M16" s="3" t="s">
        <v>133</v>
      </c>
      <c r="N16" s="3" t="s">
        <v>23</v>
      </c>
      <c r="O16" s="3" t="s">
        <v>134</v>
      </c>
      <c r="P16" s="3" t="s">
        <v>23</v>
      </c>
    </row>
    <row r="17" spans="1:16" ht="85.5" x14ac:dyDescent="0.2">
      <c r="A17" s="8" t="s">
        <v>135</v>
      </c>
      <c r="B17" s="11" t="s">
        <v>90</v>
      </c>
      <c r="C17" s="11" t="s">
        <v>136</v>
      </c>
      <c r="D17" s="10" t="s">
        <v>128</v>
      </c>
      <c r="E17" s="3" t="s">
        <v>137</v>
      </c>
      <c r="F17" s="3" t="str">
        <f t="shared" si="0"/>
        <v>DeliveryApp</v>
      </c>
      <c r="G17" s="3" t="str">
        <f t="shared" si="1"/>
        <v>Login</v>
      </c>
      <c r="H17" s="3" t="str">
        <f t="shared" si="2"/>
        <v>MultipleUsers</v>
      </c>
      <c r="I17" s="3" t="s">
        <v>138</v>
      </c>
      <c r="J17" s="3" t="s">
        <v>139</v>
      </c>
      <c r="K17" s="3" t="s">
        <v>140</v>
      </c>
      <c r="L17" s="3" t="s">
        <v>141</v>
      </c>
      <c r="M17" s="3" t="s">
        <v>142</v>
      </c>
      <c r="N17" s="3" t="s">
        <v>23</v>
      </c>
      <c r="O17" s="3" t="s">
        <v>143</v>
      </c>
      <c r="P17" s="3" t="s">
        <v>23</v>
      </c>
    </row>
    <row r="18" spans="1:16" ht="85.5" x14ac:dyDescent="0.2">
      <c r="A18" s="8" t="s">
        <v>14</v>
      </c>
      <c r="B18" s="11" t="s">
        <v>128</v>
      </c>
      <c r="C18" s="11" t="s">
        <v>144</v>
      </c>
      <c r="D18" s="10" t="s">
        <v>136</v>
      </c>
      <c r="E18" s="3" t="s">
        <v>137</v>
      </c>
      <c r="F18" s="3" t="str">
        <f t="shared" si="0"/>
        <v>DeliveryApp</v>
      </c>
      <c r="G18" s="3" t="str">
        <f t="shared" si="1"/>
        <v>Login</v>
      </c>
      <c r="H18" s="3" t="str">
        <f t="shared" si="2"/>
        <v>UserValidLogin</v>
      </c>
      <c r="I18" s="3" t="s">
        <v>145</v>
      </c>
      <c r="J18" s="3" t="s">
        <v>146</v>
      </c>
      <c r="K18" s="3" t="s">
        <v>147</v>
      </c>
      <c r="L18" s="3" t="s">
        <v>148</v>
      </c>
      <c r="M18" s="3" t="s">
        <v>149</v>
      </c>
      <c r="N18" s="3" t="s">
        <v>23</v>
      </c>
      <c r="O18" s="3" t="s">
        <v>150</v>
      </c>
      <c r="P18" s="3" t="s">
        <v>23</v>
      </c>
    </row>
    <row r="19" spans="1:16" ht="171" x14ac:dyDescent="0.2">
      <c r="A19" s="8" t="s">
        <v>151</v>
      </c>
      <c r="B19" s="11" t="s">
        <v>136</v>
      </c>
      <c r="C19" s="11" t="s">
        <v>152</v>
      </c>
      <c r="D19" s="10" t="s">
        <v>144</v>
      </c>
      <c r="E19" s="3" t="s">
        <v>18</v>
      </c>
      <c r="F19" s="3" t="str">
        <f t="shared" si="0"/>
        <v>DeliveryApp</v>
      </c>
      <c r="G19" s="3" t="str">
        <f t="shared" si="1"/>
        <v>Settings</v>
      </c>
      <c r="H19" s="3" t="str">
        <f t="shared" si="2"/>
        <v>Profile</v>
      </c>
      <c r="I19" s="3" t="s">
        <v>153</v>
      </c>
      <c r="J19" s="3" t="s">
        <v>154</v>
      </c>
      <c r="K19" s="3" t="s">
        <v>155</v>
      </c>
      <c r="L19" s="3" t="s">
        <v>156</v>
      </c>
      <c r="M19" s="3" t="s">
        <v>157</v>
      </c>
      <c r="N19" s="3" t="s">
        <v>23</v>
      </c>
      <c r="O19" s="3" t="s">
        <v>158</v>
      </c>
      <c r="P19" s="3" t="s">
        <v>23</v>
      </c>
    </row>
    <row r="20" spans="1:16" ht="185.25" x14ac:dyDescent="0.2">
      <c r="A20" s="8" t="s">
        <v>151</v>
      </c>
      <c r="B20" s="11" t="s">
        <v>144</v>
      </c>
      <c r="C20" s="11" t="s">
        <v>159</v>
      </c>
      <c r="D20" s="10" t="s">
        <v>152</v>
      </c>
      <c r="E20" s="3" t="s">
        <v>18</v>
      </c>
      <c r="F20" s="3" t="str">
        <f t="shared" si="0"/>
        <v>DeliveryApp</v>
      </c>
      <c r="G20" s="3" t="str">
        <f t="shared" si="1"/>
        <v>Settings</v>
      </c>
      <c r="H20" s="3" t="str">
        <f t="shared" si="2"/>
        <v>Profile</v>
      </c>
      <c r="I20" s="3" t="s">
        <v>160</v>
      </c>
      <c r="J20" s="3" t="s">
        <v>161</v>
      </c>
      <c r="K20" s="3" t="s">
        <v>162</v>
      </c>
      <c r="L20" s="3" t="s">
        <v>163</v>
      </c>
      <c r="M20" s="3" t="s">
        <v>157</v>
      </c>
      <c r="N20" s="3" t="s">
        <v>23</v>
      </c>
      <c r="O20" s="3" t="s">
        <v>164</v>
      </c>
      <c r="P20" s="3" t="s">
        <v>23</v>
      </c>
    </row>
    <row r="21" spans="1:16" ht="213.75" x14ac:dyDescent="0.2">
      <c r="A21" s="8" t="s">
        <v>151</v>
      </c>
      <c r="B21" s="11" t="s">
        <v>152</v>
      </c>
      <c r="C21" s="11" t="s">
        <v>165</v>
      </c>
      <c r="D21" s="10" t="s">
        <v>159</v>
      </c>
      <c r="E21" s="3" t="s">
        <v>18</v>
      </c>
      <c r="F21" s="3" t="str">
        <f t="shared" si="0"/>
        <v>DeliveryApp</v>
      </c>
      <c r="G21" s="3" t="str">
        <f t="shared" si="1"/>
        <v>Settings</v>
      </c>
      <c r="H21" s="3" t="str">
        <f t="shared" si="2"/>
        <v>Profile</v>
      </c>
      <c r="I21" s="3" t="s">
        <v>166</v>
      </c>
      <c r="J21" s="3" t="s">
        <v>167</v>
      </c>
      <c r="K21" s="3" t="s">
        <v>168</v>
      </c>
      <c r="L21" s="3" t="s">
        <v>169</v>
      </c>
      <c r="M21" s="3" t="s">
        <v>157</v>
      </c>
      <c r="N21" s="3" t="s">
        <v>23</v>
      </c>
      <c r="O21" s="3" t="s">
        <v>170</v>
      </c>
      <c r="P21" s="3" t="s">
        <v>23</v>
      </c>
    </row>
    <row r="22" spans="1:16" ht="199.5" x14ac:dyDescent="0.2">
      <c r="A22" s="8" t="s">
        <v>151</v>
      </c>
      <c r="B22" s="11" t="s">
        <v>159</v>
      </c>
      <c r="C22" s="11" t="s">
        <v>171</v>
      </c>
      <c r="D22" s="10" t="s">
        <v>165</v>
      </c>
      <c r="E22" s="3" t="s">
        <v>18</v>
      </c>
      <c r="F22" s="3" t="str">
        <f t="shared" si="0"/>
        <v>DeliveryApp</v>
      </c>
      <c r="G22" s="3" t="str">
        <f t="shared" si="1"/>
        <v>Settings</v>
      </c>
      <c r="H22" s="3" t="str">
        <f t="shared" si="2"/>
        <v>Profile</v>
      </c>
      <c r="I22" s="3" t="s">
        <v>172</v>
      </c>
      <c r="J22" s="3" t="s">
        <v>173</v>
      </c>
      <c r="K22" s="3" t="s">
        <v>174</v>
      </c>
      <c r="L22" s="3" t="s">
        <v>175</v>
      </c>
      <c r="M22" s="3" t="s">
        <v>157</v>
      </c>
      <c r="N22" s="3" t="s">
        <v>23</v>
      </c>
      <c r="O22" s="3" t="s">
        <v>176</v>
      </c>
      <c r="P22" s="3" t="s">
        <v>23</v>
      </c>
    </row>
    <row r="23" spans="1:16" ht="185.25" x14ac:dyDescent="0.2">
      <c r="A23" s="8" t="s">
        <v>151</v>
      </c>
      <c r="B23" s="11" t="s">
        <v>165</v>
      </c>
      <c r="C23" s="11" t="s">
        <v>177</v>
      </c>
      <c r="D23" s="10" t="s">
        <v>171</v>
      </c>
      <c r="E23" s="3" t="s">
        <v>18</v>
      </c>
      <c r="F23" s="3" t="str">
        <f t="shared" si="0"/>
        <v>DeliveryApp</v>
      </c>
      <c r="G23" s="3" t="str">
        <f t="shared" si="1"/>
        <v>Settings</v>
      </c>
      <c r="H23" s="3" t="str">
        <f t="shared" si="2"/>
        <v>Profile</v>
      </c>
      <c r="I23" s="3" t="s">
        <v>178</v>
      </c>
      <c r="J23" s="3" t="s">
        <v>179</v>
      </c>
      <c r="K23" s="3" t="s">
        <v>180</v>
      </c>
      <c r="L23" s="3" t="s">
        <v>181</v>
      </c>
      <c r="M23" s="3" t="s">
        <v>157</v>
      </c>
      <c r="N23" s="3" t="s">
        <v>23</v>
      </c>
      <c r="O23" s="3" t="s">
        <v>182</v>
      </c>
      <c r="P23" s="3" t="s">
        <v>23</v>
      </c>
    </row>
    <row r="24" spans="1:16" ht="171" x14ac:dyDescent="0.2">
      <c r="A24" s="8" t="s">
        <v>151</v>
      </c>
      <c r="B24" s="11" t="s">
        <v>171</v>
      </c>
      <c r="C24" s="11" t="s">
        <v>183</v>
      </c>
      <c r="D24" s="10" t="s">
        <v>177</v>
      </c>
      <c r="E24" s="3" t="s">
        <v>18</v>
      </c>
      <c r="F24" s="3" t="str">
        <f t="shared" si="0"/>
        <v>DeliveryApp</v>
      </c>
      <c r="G24" s="3" t="str">
        <f t="shared" si="1"/>
        <v>Settings</v>
      </c>
      <c r="H24" s="3" t="str">
        <f t="shared" si="2"/>
        <v>Profile</v>
      </c>
      <c r="I24" s="3" t="s">
        <v>184</v>
      </c>
      <c r="J24" s="3" t="s">
        <v>185</v>
      </c>
      <c r="K24" s="3" t="s">
        <v>186</v>
      </c>
      <c r="L24" s="3" t="s">
        <v>187</v>
      </c>
      <c r="M24" s="3" t="s">
        <v>157</v>
      </c>
      <c r="N24" s="3" t="s">
        <v>23</v>
      </c>
      <c r="O24" s="3" t="s">
        <v>188</v>
      </c>
      <c r="P24" s="3" t="s">
        <v>23</v>
      </c>
    </row>
    <row r="25" spans="1:16" ht="185.25" x14ac:dyDescent="0.2">
      <c r="A25" s="8" t="s">
        <v>151</v>
      </c>
      <c r="B25" s="11" t="s">
        <v>177</v>
      </c>
      <c r="C25" s="11" t="s">
        <v>189</v>
      </c>
      <c r="D25" s="10" t="s">
        <v>183</v>
      </c>
      <c r="E25" s="3" t="s">
        <v>18</v>
      </c>
      <c r="F25" s="3" t="str">
        <f t="shared" si="0"/>
        <v>DeliveryApp</v>
      </c>
      <c r="G25" s="3" t="str">
        <f t="shared" si="1"/>
        <v>Settings</v>
      </c>
      <c r="H25" s="3" t="str">
        <f t="shared" si="2"/>
        <v>Profile</v>
      </c>
      <c r="I25" s="3" t="s">
        <v>190</v>
      </c>
      <c r="J25" s="3" t="s">
        <v>191</v>
      </c>
      <c r="K25" s="3" t="s">
        <v>192</v>
      </c>
      <c r="L25" s="3" t="s">
        <v>193</v>
      </c>
      <c r="M25" s="3" t="s">
        <v>157</v>
      </c>
      <c r="N25" s="3" t="s">
        <v>23</v>
      </c>
      <c r="O25" s="3" t="s">
        <v>194</v>
      </c>
      <c r="P25" s="3" t="s">
        <v>23</v>
      </c>
    </row>
    <row r="26" spans="1:16" ht="199.5" x14ac:dyDescent="0.2">
      <c r="A26" s="8" t="s">
        <v>151</v>
      </c>
      <c r="B26" s="11" t="s">
        <v>183</v>
      </c>
      <c r="C26" s="11" t="s">
        <v>195</v>
      </c>
      <c r="D26" s="10" t="s">
        <v>189</v>
      </c>
      <c r="E26" s="3" t="s">
        <v>18</v>
      </c>
      <c r="F26" s="3" t="str">
        <f t="shared" si="0"/>
        <v>DeliveryApp</v>
      </c>
      <c r="G26" s="3" t="str">
        <f t="shared" si="1"/>
        <v>Settings</v>
      </c>
      <c r="H26" s="3" t="str">
        <f t="shared" si="2"/>
        <v>Profile</v>
      </c>
      <c r="I26" s="3" t="s">
        <v>196</v>
      </c>
      <c r="J26" s="3" t="s">
        <v>197</v>
      </c>
      <c r="K26" s="3" t="s">
        <v>198</v>
      </c>
      <c r="L26" s="3" t="s">
        <v>199</v>
      </c>
      <c r="M26" s="3" t="s">
        <v>157</v>
      </c>
      <c r="N26" s="3" t="s">
        <v>23</v>
      </c>
      <c r="O26" s="3" t="s">
        <v>200</v>
      </c>
      <c r="P26" s="3" t="s">
        <v>23</v>
      </c>
    </row>
    <row r="27" spans="1:16" ht="228" x14ac:dyDescent="0.2">
      <c r="A27" s="8" t="s">
        <v>201</v>
      </c>
      <c r="B27" s="11" t="s">
        <v>189</v>
      </c>
      <c r="C27" s="11" t="s">
        <v>202</v>
      </c>
      <c r="D27" s="10" t="s">
        <v>195</v>
      </c>
      <c r="E27" s="3" t="s">
        <v>18</v>
      </c>
      <c r="F27" s="3" t="str">
        <f t="shared" si="0"/>
        <v>DeliveryApp</v>
      </c>
      <c r="G27" s="3" t="str">
        <f t="shared" si="1"/>
        <v>Settings</v>
      </c>
      <c r="H27" s="3" t="str">
        <f t="shared" si="2"/>
        <v>ChangePassword</v>
      </c>
      <c r="I27" s="3" t="s">
        <v>203</v>
      </c>
      <c r="J27" s="3" t="s">
        <v>204</v>
      </c>
      <c r="K27" s="3" t="s">
        <v>205</v>
      </c>
      <c r="L27" s="13" t="s">
        <v>2265</v>
      </c>
      <c r="M27" s="3" t="s">
        <v>157</v>
      </c>
      <c r="N27" s="3" t="s">
        <v>23</v>
      </c>
      <c r="O27" s="3" t="s">
        <v>206</v>
      </c>
      <c r="P27" s="3" t="s">
        <v>23</v>
      </c>
    </row>
    <row r="28" spans="1:16" ht="171" x14ac:dyDescent="0.2">
      <c r="A28" s="8" t="s">
        <v>201</v>
      </c>
      <c r="B28" s="11" t="s">
        <v>195</v>
      </c>
      <c r="C28" s="11" t="s">
        <v>207</v>
      </c>
      <c r="D28" s="10" t="s">
        <v>202</v>
      </c>
      <c r="E28" s="3" t="s">
        <v>18</v>
      </c>
      <c r="F28" s="3" t="str">
        <f t="shared" si="0"/>
        <v>DeliveryApp</v>
      </c>
      <c r="G28" s="3" t="str">
        <f t="shared" si="1"/>
        <v>Settings</v>
      </c>
      <c r="H28" s="3" t="str">
        <f t="shared" si="2"/>
        <v>ChangePassword</v>
      </c>
      <c r="I28" s="3" t="s">
        <v>208</v>
      </c>
      <c r="J28" s="3" t="s">
        <v>209</v>
      </c>
      <c r="K28" s="3" t="s">
        <v>210</v>
      </c>
      <c r="L28" s="3" t="s">
        <v>211</v>
      </c>
      <c r="M28" s="13" t="s">
        <v>2284</v>
      </c>
      <c r="N28" s="3" t="s">
        <v>23</v>
      </c>
      <c r="O28" s="3" t="s">
        <v>212</v>
      </c>
      <c r="P28" s="3" t="s">
        <v>23</v>
      </c>
    </row>
    <row r="29" spans="1:16" ht="171" x14ac:dyDescent="0.2">
      <c r="A29" s="8" t="s">
        <v>201</v>
      </c>
      <c r="B29" s="11" t="s">
        <v>202</v>
      </c>
      <c r="C29" s="11" t="s">
        <v>213</v>
      </c>
      <c r="D29" s="10" t="s">
        <v>207</v>
      </c>
      <c r="E29" s="3" t="s">
        <v>18</v>
      </c>
      <c r="F29" s="3" t="str">
        <f t="shared" si="0"/>
        <v>DeliveryApp</v>
      </c>
      <c r="G29" s="3" t="str">
        <f t="shared" si="1"/>
        <v>Settings</v>
      </c>
      <c r="H29" s="3" t="str">
        <f t="shared" si="2"/>
        <v>ChangePassword</v>
      </c>
      <c r="I29" s="3" t="s">
        <v>214</v>
      </c>
      <c r="J29" s="3" t="s">
        <v>215</v>
      </c>
      <c r="K29" s="3" t="s">
        <v>216</v>
      </c>
      <c r="L29" s="13" t="s">
        <v>2266</v>
      </c>
      <c r="M29" s="13" t="s">
        <v>2284</v>
      </c>
      <c r="N29" s="3" t="s">
        <v>23</v>
      </c>
      <c r="O29" s="3" t="s">
        <v>217</v>
      </c>
      <c r="P29" s="3" t="s">
        <v>23</v>
      </c>
    </row>
    <row r="30" spans="1:16" ht="156.75" x14ac:dyDescent="0.2">
      <c r="A30" s="8" t="s">
        <v>201</v>
      </c>
      <c r="B30" s="11" t="s">
        <v>207</v>
      </c>
      <c r="C30" s="11" t="s">
        <v>218</v>
      </c>
      <c r="D30" s="10" t="s">
        <v>213</v>
      </c>
      <c r="E30" s="3" t="s">
        <v>18</v>
      </c>
      <c r="F30" s="3" t="str">
        <f t="shared" si="0"/>
        <v>DeliveryApp</v>
      </c>
      <c r="G30" s="3" t="str">
        <f t="shared" si="1"/>
        <v>Settings</v>
      </c>
      <c r="H30" s="3" t="str">
        <f t="shared" si="2"/>
        <v>ChangePassword</v>
      </c>
      <c r="I30" s="3" t="s">
        <v>219</v>
      </c>
      <c r="J30" s="3" t="s">
        <v>220</v>
      </c>
      <c r="K30" s="3" t="s">
        <v>221</v>
      </c>
      <c r="L30" s="3" t="s">
        <v>222</v>
      </c>
      <c r="M30" s="13" t="s">
        <v>2284</v>
      </c>
      <c r="N30" s="3" t="s">
        <v>23</v>
      </c>
      <c r="O30" s="3" t="s">
        <v>223</v>
      </c>
      <c r="P30" s="3" t="s">
        <v>23</v>
      </c>
    </row>
    <row r="31" spans="1:16" ht="114" x14ac:dyDescent="0.2">
      <c r="A31" s="8" t="s">
        <v>224</v>
      </c>
      <c r="B31" s="11" t="s">
        <v>213</v>
      </c>
      <c r="C31" s="11" t="s">
        <v>225</v>
      </c>
      <c r="D31" s="10" t="s">
        <v>218</v>
      </c>
      <c r="E31" s="3" t="s">
        <v>18</v>
      </c>
      <c r="F31" s="3" t="str">
        <f t="shared" si="0"/>
        <v>DeliveryApp</v>
      </c>
      <c r="G31" s="3" t="str">
        <f t="shared" si="1"/>
        <v>Settings</v>
      </c>
      <c r="H31" s="3" t="str">
        <f t="shared" si="2"/>
        <v>LangaugeChange</v>
      </c>
      <c r="I31" s="3" t="s">
        <v>226</v>
      </c>
      <c r="J31" s="3" t="s">
        <v>227</v>
      </c>
      <c r="K31" s="3" t="s">
        <v>228</v>
      </c>
      <c r="L31" s="13" t="s">
        <v>2267</v>
      </c>
      <c r="M31" s="3" t="s">
        <v>229</v>
      </c>
      <c r="N31" s="3" t="s">
        <v>23</v>
      </c>
      <c r="O31" s="3" t="s">
        <v>230</v>
      </c>
      <c r="P31" s="3" t="s">
        <v>23</v>
      </c>
    </row>
    <row r="32" spans="1:16" ht="99.75" x14ac:dyDescent="0.2">
      <c r="A32" s="8" t="s">
        <v>224</v>
      </c>
      <c r="B32" s="11" t="s">
        <v>218</v>
      </c>
      <c r="C32" s="11" t="s">
        <v>231</v>
      </c>
      <c r="D32" s="10" t="s">
        <v>232</v>
      </c>
      <c r="E32" s="3" t="s">
        <v>18</v>
      </c>
      <c r="F32" s="3" t="str">
        <f t="shared" si="0"/>
        <v>DeliveryApp</v>
      </c>
      <c r="G32" s="3" t="str">
        <f t="shared" si="1"/>
        <v>Settings</v>
      </c>
      <c r="H32" s="3" t="str">
        <f t="shared" si="2"/>
        <v>LangaugeChange</v>
      </c>
      <c r="I32" s="3" t="s">
        <v>233</v>
      </c>
      <c r="J32" s="3" t="s">
        <v>234</v>
      </c>
      <c r="K32" s="3" t="s">
        <v>235</v>
      </c>
      <c r="L32" s="13" t="s">
        <v>2268</v>
      </c>
      <c r="M32" s="3" t="s">
        <v>236</v>
      </c>
      <c r="N32" s="3" t="s">
        <v>23</v>
      </c>
      <c r="O32" s="3" t="s">
        <v>237</v>
      </c>
      <c r="P32" s="3" t="s">
        <v>23</v>
      </c>
    </row>
    <row r="33" spans="1:16" ht="114" x14ac:dyDescent="0.2">
      <c r="A33" s="8" t="s">
        <v>224</v>
      </c>
      <c r="B33" s="11" t="s">
        <v>232</v>
      </c>
      <c r="C33" s="11" t="s">
        <v>238</v>
      </c>
      <c r="D33" s="10" t="s">
        <v>231</v>
      </c>
      <c r="E33" s="3" t="s">
        <v>18</v>
      </c>
      <c r="F33" s="3" t="str">
        <f t="shared" si="0"/>
        <v>DeliveryApp</v>
      </c>
      <c r="G33" s="3" t="str">
        <f t="shared" si="1"/>
        <v>Settings</v>
      </c>
      <c r="H33" s="3" t="str">
        <f t="shared" si="2"/>
        <v>LangaugeChange</v>
      </c>
      <c r="I33" s="3" t="s">
        <v>239</v>
      </c>
      <c r="J33" s="3" t="s">
        <v>240</v>
      </c>
      <c r="K33" s="3" t="s">
        <v>241</v>
      </c>
      <c r="L33" s="3" t="s">
        <v>242</v>
      </c>
      <c r="M33" s="13" t="s">
        <v>2285</v>
      </c>
      <c r="N33" s="3" t="s">
        <v>23</v>
      </c>
      <c r="O33" s="3" t="s">
        <v>243</v>
      </c>
      <c r="P33" s="3" t="s">
        <v>23</v>
      </c>
    </row>
    <row r="34" spans="1:16" ht="71.25" x14ac:dyDescent="0.2">
      <c r="A34" s="8" t="s">
        <v>244</v>
      </c>
      <c r="B34" s="11" t="s">
        <v>231</v>
      </c>
      <c r="C34" s="11" t="s">
        <v>245</v>
      </c>
      <c r="D34" s="10" t="s">
        <v>238</v>
      </c>
      <c r="E34" s="3" t="s">
        <v>98</v>
      </c>
      <c r="F34" s="3" t="str">
        <f t="shared" si="0"/>
        <v>DeliveryApp</v>
      </c>
      <c r="G34" s="3" t="str">
        <f t="shared" si="1"/>
        <v>Settings</v>
      </c>
      <c r="H34" s="3" t="str">
        <f t="shared" si="2"/>
        <v>PushNotificationSetting</v>
      </c>
      <c r="I34" s="3" t="s">
        <v>246</v>
      </c>
      <c r="J34" s="3" t="s">
        <v>247</v>
      </c>
      <c r="K34" s="3" t="s">
        <v>248</v>
      </c>
      <c r="L34" s="13" t="s">
        <v>2269</v>
      </c>
      <c r="M34" s="3" t="s">
        <v>249</v>
      </c>
      <c r="N34" s="3" t="s">
        <v>23</v>
      </c>
      <c r="O34" s="3" t="s">
        <v>250</v>
      </c>
      <c r="P34" s="3" t="s">
        <v>23</v>
      </c>
    </row>
    <row r="35" spans="1:16" ht="128.25" x14ac:dyDescent="0.2">
      <c r="A35" s="8" t="s">
        <v>244</v>
      </c>
      <c r="B35" s="11" t="s">
        <v>238</v>
      </c>
      <c r="C35" s="11" t="s">
        <v>251</v>
      </c>
      <c r="D35" s="10" t="s">
        <v>245</v>
      </c>
      <c r="E35" s="3" t="s">
        <v>18</v>
      </c>
      <c r="F35" s="3" t="str">
        <f t="shared" si="0"/>
        <v>DeliveryApp</v>
      </c>
      <c r="G35" s="3" t="str">
        <f t="shared" si="1"/>
        <v>Settings</v>
      </c>
      <c r="H35" s="3" t="str">
        <f t="shared" si="2"/>
        <v>PushNotificationSetting</v>
      </c>
      <c r="I35" s="3" t="s">
        <v>252</v>
      </c>
      <c r="J35" s="3" t="s">
        <v>253</v>
      </c>
      <c r="K35" s="3" t="s">
        <v>254</v>
      </c>
      <c r="L35" s="3" t="s">
        <v>255</v>
      </c>
      <c r="M35" s="13" t="s">
        <v>2286</v>
      </c>
      <c r="N35" s="3" t="s">
        <v>23</v>
      </c>
      <c r="O35" s="3" t="s">
        <v>256</v>
      </c>
      <c r="P35" s="3" t="s">
        <v>23</v>
      </c>
    </row>
    <row r="36" spans="1:16" ht="128.25" x14ac:dyDescent="0.2">
      <c r="A36" s="8" t="s">
        <v>244</v>
      </c>
      <c r="B36" s="11" t="s">
        <v>238</v>
      </c>
      <c r="C36" s="11" t="s">
        <v>257</v>
      </c>
      <c r="D36" s="10" t="s">
        <v>251</v>
      </c>
      <c r="E36" s="3" t="s">
        <v>18</v>
      </c>
      <c r="F36" s="3" t="str">
        <f t="shared" si="0"/>
        <v>DeliveryApp</v>
      </c>
      <c r="G36" s="3" t="str">
        <f t="shared" si="1"/>
        <v>Settings</v>
      </c>
      <c r="H36" s="3" t="str">
        <f t="shared" si="2"/>
        <v>PushNotificationSetting</v>
      </c>
      <c r="I36" s="3" t="s">
        <v>258</v>
      </c>
      <c r="J36" s="3" t="s">
        <v>259</v>
      </c>
      <c r="K36" s="3" t="s">
        <v>260</v>
      </c>
      <c r="L36" s="3" t="s">
        <v>261</v>
      </c>
      <c r="M36" s="3" t="s">
        <v>262</v>
      </c>
      <c r="N36" s="3" t="s">
        <v>23</v>
      </c>
      <c r="O36" s="3" t="s">
        <v>263</v>
      </c>
      <c r="P36" s="3" t="s">
        <v>23</v>
      </c>
    </row>
    <row r="37" spans="1:16" ht="171" x14ac:dyDescent="0.2">
      <c r="A37" s="8" t="s">
        <v>264</v>
      </c>
      <c r="B37" s="11" t="s">
        <v>251</v>
      </c>
      <c r="C37" s="11" t="s">
        <v>265</v>
      </c>
      <c r="D37" s="10" t="s">
        <v>257</v>
      </c>
      <c r="E37" s="3" t="s">
        <v>18</v>
      </c>
      <c r="F37" s="3" t="str">
        <f t="shared" si="0"/>
        <v>DeliveryApp</v>
      </c>
      <c r="G37" s="3" t="str">
        <f t="shared" si="1"/>
        <v>Settings</v>
      </c>
      <c r="H37" s="3" t="str">
        <f t="shared" si="2"/>
        <v>NavigationVoiceOver</v>
      </c>
      <c r="I37" s="3" t="s">
        <v>266</v>
      </c>
      <c r="J37" s="3" t="s">
        <v>267</v>
      </c>
      <c r="K37" s="3" t="s">
        <v>268</v>
      </c>
      <c r="L37" s="13" t="s">
        <v>2270</v>
      </c>
      <c r="M37" s="3" t="s">
        <v>269</v>
      </c>
      <c r="N37" s="3" t="s">
        <v>23</v>
      </c>
      <c r="O37" s="3" t="s">
        <v>270</v>
      </c>
      <c r="P37" s="3" t="s">
        <v>23</v>
      </c>
    </row>
    <row r="38" spans="1:16" ht="256.5" x14ac:dyDescent="0.2">
      <c r="A38" s="8" t="s">
        <v>264</v>
      </c>
      <c r="B38" s="11" t="s">
        <v>257</v>
      </c>
      <c r="C38" s="11" t="s">
        <v>271</v>
      </c>
      <c r="D38" s="10" t="s">
        <v>265</v>
      </c>
      <c r="E38" s="3" t="s">
        <v>18</v>
      </c>
      <c r="F38" s="3" t="str">
        <f t="shared" si="0"/>
        <v>DeliveryApp</v>
      </c>
      <c r="G38" s="3" t="str">
        <f t="shared" si="1"/>
        <v>Settings</v>
      </c>
      <c r="H38" s="3" t="str">
        <f t="shared" si="2"/>
        <v>NavigationVoiceOver</v>
      </c>
      <c r="I38" s="3" t="s">
        <v>272</v>
      </c>
      <c r="J38" s="3" t="s">
        <v>273</v>
      </c>
      <c r="K38" s="3" t="s">
        <v>274</v>
      </c>
      <c r="L38" s="13" t="s">
        <v>2271</v>
      </c>
      <c r="M38" s="3" t="s">
        <v>275</v>
      </c>
      <c r="N38" s="3" t="s">
        <v>23</v>
      </c>
      <c r="O38" s="3" t="s">
        <v>276</v>
      </c>
      <c r="P38" s="3" t="s">
        <v>23</v>
      </c>
    </row>
    <row r="39" spans="1:16" ht="228" x14ac:dyDescent="0.2">
      <c r="A39" s="8" t="s">
        <v>264</v>
      </c>
      <c r="B39" s="11" t="s">
        <v>265</v>
      </c>
      <c r="C39" s="11" t="s">
        <v>277</v>
      </c>
      <c r="D39" s="10" t="s">
        <v>271</v>
      </c>
      <c r="E39" s="3" t="s">
        <v>18</v>
      </c>
      <c r="F39" s="3" t="str">
        <f t="shared" si="0"/>
        <v>DeliveryApp</v>
      </c>
      <c r="G39" s="3" t="str">
        <f t="shared" si="1"/>
        <v>Settings</v>
      </c>
      <c r="H39" s="3" t="str">
        <f t="shared" si="2"/>
        <v>NavigationVoiceOver</v>
      </c>
      <c r="I39" s="3" t="s">
        <v>278</v>
      </c>
      <c r="J39" s="3" t="s">
        <v>279</v>
      </c>
      <c r="K39" s="3" t="s">
        <v>280</v>
      </c>
      <c r="L39" s="13" t="s">
        <v>2272</v>
      </c>
      <c r="M39" s="13" t="s">
        <v>2287</v>
      </c>
      <c r="N39" s="3" t="s">
        <v>23</v>
      </c>
      <c r="O39" s="3" t="s">
        <v>281</v>
      </c>
      <c r="P39" s="3" t="s">
        <v>23</v>
      </c>
    </row>
    <row r="40" spans="1:16" ht="42.75" x14ac:dyDescent="0.2">
      <c r="A40" s="8" t="s">
        <v>282</v>
      </c>
      <c r="B40" s="11" t="s">
        <v>271</v>
      </c>
      <c r="C40" s="11" t="s">
        <v>283</v>
      </c>
      <c r="D40" s="10" t="s">
        <v>277</v>
      </c>
      <c r="E40" s="3" t="s">
        <v>98</v>
      </c>
      <c r="F40" s="3" t="str">
        <f t="shared" si="0"/>
        <v>DeliveryApp</v>
      </c>
      <c r="G40" s="3" t="str">
        <f t="shared" si="1"/>
        <v>Settings</v>
      </c>
      <c r="H40" s="3" t="str">
        <f t="shared" si="2"/>
        <v>Settings</v>
      </c>
      <c r="I40" s="3" t="s">
        <v>284</v>
      </c>
      <c r="J40" s="3" t="s">
        <v>285</v>
      </c>
      <c r="K40" s="3" t="s">
        <v>286</v>
      </c>
      <c r="L40" s="3" t="s">
        <v>287</v>
      </c>
      <c r="M40" s="3" t="s">
        <v>288</v>
      </c>
      <c r="N40" s="3" t="s">
        <v>23</v>
      </c>
      <c r="O40" s="3" t="s">
        <v>289</v>
      </c>
      <c r="P40" s="3" t="s">
        <v>23</v>
      </c>
    </row>
    <row r="41" spans="1:16" ht="85.5" x14ac:dyDescent="0.2">
      <c r="A41" s="8" t="s">
        <v>290</v>
      </c>
      <c r="B41" s="11" t="s">
        <v>277</v>
      </c>
      <c r="C41" s="11" t="s">
        <v>291</v>
      </c>
      <c r="D41" s="10" t="s">
        <v>283</v>
      </c>
      <c r="E41" s="3" t="s">
        <v>98</v>
      </c>
      <c r="F41" s="3" t="str">
        <f t="shared" si="0"/>
        <v>DeliveryApp</v>
      </c>
      <c r="G41" s="3" t="str">
        <f t="shared" si="1"/>
        <v>Settings</v>
      </c>
      <c r="H41" s="3" t="str">
        <f t="shared" si="2"/>
        <v>Settings</v>
      </c>
      <c r="I41" s="3" t="s">
        <v>284</v>
      </c>
      <c r="J41" s="3" t="s">
        <v>292</v>
      </c>
      <c r="K41" s="3" t="s">
        <v>286</v>
      </c>
      <c r="L41" s="3" t="s">
        <v>293</v>
      </c>
      <c r="M41" s="3" t="s">
        <v>294</v>
      </c>
      <c r="N41" s="3" t="s">
        <v>23</v>
      </c>
      <c r="O41" s="3" t="s">
        <v>295</v>
      </c>
      <c r="P41" s="3" t="s">
        <v>23</v>
      </c>
    </row>
    <row r="42" spans="1:16" ht="57" x14ac:dyDescent="0.2">
      <c r="A42" s="8" t="s">
        <v>296</v>
      </c>
      <c r="B42" s="11" t="s">
        <v>283</v>
      </c>
      <c r="C42" s="11" t="s">
        <v>297</v>
      </c>
      <c r="D42" s="10" t="s">
        <v>291</v>
      </c>
      <c r="E42" s="3" t="s">
        <v>298</v>
      </c>
      <c r="F42" s="3" t="str">
        <f t="shared" si="0"/>
        <v>DeliveryApp</v>
      </c>
      <c r="G42" s="3" t="str">
        <f t="shared" si="1"/>
        <v>Settings</v>
      </c>
      <c r="H42" s="3" t="str">
        <f t="shared" si="2"/>
        <v>BackArrow</v>
      </c>
      <c r="I42" s="3" t="s">
        <v>299</v>
      </c>
      <c r="J42" s="3" t="s">
        <v>300</v>
      </c>
      <c r="K42" s="3" t="s">
        <v>286</v>
      </c>
      <c r="L42" s="3" t="s">
        <v>301</v>
      </c>
      <c r="M42" s="3" t="s">
        <v>302</v>
      </c>
      <c r="N42" s="3" t="s">
        <v>23</v>
      </c>
      <c r="O42" s="3" t="s">
        <v>303</v>
      </c>
      <c r="P42" s="3" t="s">
        <v>23</v>
      </c>
    </row>
    <row r="43" spans="1:16" ht="99.75" x14ac:dyDescent="0.2">
      <c r="A43" s="8" t="s">
        <v>304</v>
      </c>
      <c r="B43" s="11" t="s">
        <v>291</v>
      </c>
      <c r="C43" s="11" t="s">
        <v>305</v>
      </c>
      <c r="D43" s="10" t="s">
        <v>297</v>
      </c>
      <c r="E43" s="3" t="s">
        <v>98</v>
      </c>
      <c r="F43" s="3" t="str">
        <f t="shared" si="0"/>
        <v>DeliveryApp</v>
      </c>
      <c r="G43" s="3" t="str">
        <f t="shared" si="1"/>
        <v>Settings</v>
      </c>
      <c r="H43" s="3" t="str">
        <f t="shared" si="2"/>
        <v>PushNotificationToggleSwitch</v>
      </c>
      <c r="I43" s="3" t="s">
        <v>284</v>
      </c>
      <c r="J43" s="3" t="s">
        <v>306</v>
      </c>
      <c r="K43" s="3" t="s">
        <v>307</v>
      </c>
      <c r="L43" s="3" t="s">
        <v>308</v>
      </c>
      <c r="M43" s="3" t="s">
        <v>309</v>
      </c>
      <c r="N43" s="3" t="s">
        <v>23</v>
      </c>
      <c r="O43" s="3" t="s">
        <v>310</v>
      </c>
      <c r="P43" s="3" t="s">
        <v>23</v>
      </c>
    </row>
    <row r="44" spans="1:16" ht="99.75" x14ac:dyDescent="0.2">
      <c r="A44" s="8" t="s">
        <v>311</v>
      </c>
      <c r="B44" s="11" t="s">
        <v>297</v>
      </c>
      <c r="C44" s="11" t="s">
        <v>312</v>
      </c>
      <c r="D44" s="10" t="s">
        <v>305</v>
      </c>
      <c r="E44" s="3" t="s">
        <v>98</v>
      </c>
      <c r="F44" s="3" t="str">
        <f t="shared" si="0"/>
        <v>DeliveryApp</v>
      </c>
      <c r="G44" s="3" t="str">
        <f t="shared" si="1"/>
        <v>Settings</v>
      </c>
      <c r="H44" s="3" t="str">
        <f t="shared" si="2"/>
        <v>NavigationVoiceOverToggleSwitch</v>
      </c>
      <c r="I44" s="3" t="s">
        <v>284</v>
      </c>
      <c r="J44" s="3" t="s">
        <v>313</v>
      </c>
      <c r="K44" s="3" t="s">
        <v>307</v>
      </c>
      <c r="L44" s="3" t="s">
        <v>314</v>
      </c>
      <c r="M44" s="3" t="s">
        <v>315</v>
      </c>
      <c r="N44" s="3" t="s">
        <v>23</v>
      </c>
      <c r="O44" s="3" t="s">
        <v>316</v>
      </c>
      <c r="P44" s="3" t="s">
        <v>23</v>
      </c>
    </row>
    <row r="45" spans="1:16" ht="71.25" x14ac:dyDescent="0.2">
      <c r="A45" s="8" t="s">
        <v>317</v>
      </c>
      <c r="B45" s="11" t="s">
        <v>305</v>
      </c>
      <c r="C45" s="11" t="s">
        <v>318</v>
      </c>
      <c r="D45" s="10" t="s">
        <v>312</v>
      </c>
      <c r="E45" s="3" t="s">
        <v>98</v>
      </c>
      <c r="F45" s="3" t="str">
        <f t="shared" si="0"/>
        <v>DeliveryApp</v>
      </c>
      <c r="G45" s="3" t="str">
        <f t="shared" si="1"/>
        <v>Settings</v>
      </c>
      <c r="H45" s="3" t="str">
        <f t="shared" si="2"/>
        <v>Menu</v>
      </c>
      <c r="I45" s="3" t="s">
        <v>320</v>
      </c>
      <c r="J45" s="3" t="s">
        <v>321</v>
      </c>
      <c r="K45" s="3" t="s">
        <v>319</v>
      </c>
      <c r="L45" s="3" t="s">
        <v>322</v>
      </c>
      <c r="M45" s="3" t="s">
        <v>323</v>
      </c>
      <c r="N45" s="3" t="s">
        <v>23</v>
      </c>
      <c r="O45" s="3" t="s">
        <v>324</v>
      </c>
      <c r="P45" s="3" t="s">
        <v>23</v>
      </c>
    </row>
    <row r="46" spans="1:16" ht="71.25" x14ac:dyDescent="0.2">
      <c r="A46" s="8" t="s">
        <v>325</v>
      </c>
      <c r="B46" s="11" t="s">
        <v>312</v>
      </c>
      <c r="C46" s="11" t="s">
        <v>326</v>
      </c>
      <c r="D46" s="10" t="s">
        <v>318</v>
      </c>
      <c r="E46" s="3" t="s">
        <v>98</v>
      </c>
      <c r="F46" s="3" t="str">
        <f t="shared" si="0"/>
        <v>DeliveryApp</v>
      </c>
      <c r="G46" s="3" t="str">
        <f t="shared" si="1"/>
        <v>Settings</v>
      </c>
      <c r="H46" s="3" t="str">
        <f t="shared" si="2"/>
        <v>SettingsAction</v>
      </c>
      <c r="I46" s="3" t="s">
        <v>327</v>
      </c>
      <c r="J46" s="3" t="s">
        <v>328</v>
      </c>
      <c r="K46" s="3" t="s">
        <v>329</v>
      </c>
      <c r="L46" s="3" t="s">
        <v>330</v>
      </c>
      <c r="M46" s="3" t="s">
        <v>331</v>
      </c>
      <c r="N46" s="3" t="s">
        <v>23</v>
      </c>
      <c r="O46" s="3" t="s">
        <v>332</v>
      </c>
      <c r="P46" s="3" t="s">
        <v>23</v>
      </c>
    </row>
    <row r="47" spans="1:16" ht="85.5" x14ac:dyDescent="0.2">
      <c r="A47" s="8" t="s">
        <v>333</v>
      </c>
      <c r="B47" s="11" t="s">
        <v>318</v>
      </c>
      <c r="C47" s="11" t="s">
        <v>334</v>
      </c>
      <c r="D47" s="10" t="s">
        <v>326</v>
      </c>
      <c r="E47" s="3" t="s">
        <v>335</v>
      </c>
      <c r="F47" s="3" t="str">
        <f t="shared" si="0"/>
        <v>DeliveryApp</v>
      </c>
      <c r="G47" s="3" t="str">
        <f t="shared" si="1"/>
        <v>Settings</v>
      </c>
      <c r="H47" s="3" t="str">
        <f t="shared" si="2"/>
        <v>SettingsAction</v>
      </c>
      <c r="I47" s="3" t="s">
        <v>320</v>
      </c>
      <c r="J47" s="3" t="s">
        <v>336</v>
      </c>
      <c r="K47" s="3" t="s">
        <v>337</v>
      </c>
      <c r="L47" s="3" t="s">
        <v>338</v>
      </c>
      <c r="M47" s="3" t="s">
        <v>339</v>
      </c>
      <c r="N47" s="3" t="s">
        <v>23</v>
      </c>
      <c r="O47" s="3" t="s">
        <v>340</v>
      </c>
      <c r="P47" s="3" t="s">
        <v>23</v>
      </c>
    </row>
    <row r="48" spans="1:16" ht="99.75" x14ac:dyDescent="0.2">
      <c r="A48" s="8" t="s">
        <v>341</v>
      </c>
      <c r="B48" s="11" t="s">
        <v>326</v>
      </c>
      <c r="C48" s="11" t="s">
        <v>342</v>
      </c>
      <c r="D48" s="10" t="s">
        <v>334</v>
      </c>
      <c r="E48" s="3" t="s">
        <v>343</v>
      </c>
      <c r="F48" s="3" t="str">
        <f t="shared" si="0"/>
        <v>DeliveryApp</v>
      </c>
      <c r="G48" s="3" t="str">
        <f t="shared" si="1"/>
        <v>Settings</v>
      </c>
      <c r="H48" s="3" t="str">
        <f t="shared" si="2"/>
        <v>MenuItem</v>
      </c>
      <c r="I48" s="3" t="s">
        <v>344</v>
      </c>
      <c r="J48" s="3" t="s">
        <v>345</v>
      </c>
      <c r="K48" s="3" t="s">
        <v>286</v>
      </c>
      <c r="L48" s="3" t="s">
        <v>346</v>
      </c>
      <c r="M48" s="3" t="s">
        <v>347</v>
      </c>
      <c r="N48" s="3" t="s">
        <v>23</v>
      </c>
      <c r="O48" s="3" t="s">
        <v>348</v>
      </c>
      <c r="P48" s="3" t="s">
        <v>23</v>
      </c>
    </row>
    <row r="49" spans="1:16" ht="42.75" x14ac:dyDescent="0.2">
      <c r="A49" s="8" t="s">
        <v>282</v>
      </c>
      <c r="B49" s="11" t="s">
        <v>334</v>
      </c>
      <c r="C49" s="11" t="s">
        <v>349</v>
      </c>
      <c r="D49" s="10" t="s">
        <v>342</v>
      </c>
      <c r="E49" s="3" t="s">
        <v>98</v>
      </c>
      <c r="F49" s="3" t="str">
        <f t="shared" si="0"/>
        <v>DeliveryApp</v>
      </c>
      <c r="G49" s="3" t="str">
        <f t="shared" si="1"/>
        <v>Settings</v>
      </c>
      <c r="H49" s="3" t="str">
        <f t="shared" si="2"/>
        <v>Settings</v>
      </c>
      <c r="I49" s="3" t="s">
        <v>350</v>
      </c>
      <c r="J49" s="3" t="s">
        <v>351</v>
      </c>
      <c r="K49" s="3" t="s">
        <v>286</v>
      </c>
      <c r="L49" s="3" t="s">
        <v>352</v>
      </c>
      <c r="M49" s="3" t="s">
        <v>353</v>
      </c>
      <c r="N49" s="3" t="s">
        <v>23</v>
      </c>
      <c r="O49" s="3" t="s">
        <v>354</v>
      </c>
      <c r="P49" s="3" t="s">
        <v>23</v>
      </c>
    </row>
    <row r="50" spans="1:16" ht="42.75" x14ac:dyDescent="0.2">
      <c r="A50" s="8" t="s">
        <v>355</v>
      </c>
      <c r="B50" s="11" t="s">
        <v>342</v>
      </c>
      <c r="C50" s="11" t="s">
        <v>356</v>
      </c>
      <c r="D50" s="10" t="s">
        <v>349</v>
      </c>
      <c r="E50" s="3" t="s">
        <v>357</v>
      </c>
      <c r="F50" s="3" t="str">
        <f t="shared" si="0"/>
        <v>DeliveryApp</v>
      </c>
      <c r="G50" s="3" t="str">
        <f t="shared" si="1"/>
        <v>Settings</v>
      </c>
      <c r="H50" s="3" t="str">
        <f t="shared" si="2"/>
        <v>IncorrectFormat</v>
      </c>
      <c r="I50" s="3" t="s">
        <v>350</v>
      </c>
      <c r="J50" s="3" t="s">
        <v>358</v>
      </c>
      <c r="K50" s="3" t="s">
        <v>359</v>
      </c>
      <c r="L50" s="3" t="s">
        <v>360</v>
      </c>
      <c r="M50" s="3" t="s">
        <v>361</v>
      </c>
      <c r="N50" s="3" t="s">
        <v>23</v>
      </c>
      <c r="O50" s="3" t="s">
        <v>362</v>
      </c>
      <c r="P50" s="3" t="s">
        <v>23</v>
      </c>
    </row>
    <row r="51" spans="1:16" ht="42.75" x14ac:dyDescent="0.2">
      <c r="A51" s="8" t="s">
        <v>151</v>
      </c>
      <c r="B51" s="11" t="s">
        <v>349</v>
      </c>
      <c r="C51" s="11" t="s">
        <v>363</v>
      </c>
      <c r="D51" s="10" t="s">
        <v>356</v>
      </c>
      <c r="E51" s="3" t="s">
        <v>357</v>
      </c>
      <c r="F51" s="3" t="str">
        <f t="shared" si="0"/>
        <v>DeliveryApp</v>
      </c>
      <c r="G51" s="3" t="str">
        <f t="shared" si="1"/>
        <v>Settings</v>
      </c>
      <c r="H51" s="3" t="str">
        <f t="shared" si="2"/>
        <v>Profile</v>
      </c>
      <c r="I51" s="3" t="s">
        <v>350</v>
      </c>
      <c r="J51" s="3" t="s">
        <v>364</v>
      </c>
      <c r="K51" s="3" t="s">
        <v>365</v>
      </c>
      <c r="L51" s="3" t="s">
        <v>366</v>
      </c>
      <c r="M51" s="3" t="s">
        <v>361</v>
      </c>
      <c r="N51" s="3" t="s">
        <v>23</v>
      </c>
      <c r="O51" s="3" t="s">
        <v>362</v>
      </c>
      <c r="P51" s="3" t="s">
        <v>23</v>
      </c>
    </row>
    <row r="52" spans="1:16" ht="42.75" x14ac:dyDescent="0.2">
      <c r="A52" s="8" t="s">
        <v>367</v>
      </c>
      <c r="B52" s="11" t="s">
        <v>356</v>
      </c>
      <c r="C52" s="11" t="s">
        <v>368</v>
      </c>
      <c r="D52" s="10" t="s">
        <v>363</v>
      </c>
      <c r="E52" s="3" t="s">
        <v>357</v>
      </c>
      <c r="F52" s="3" t="str">
        <f t="shared" si="0"/>
        <v>DeliveryApp</v>
      </c>
      <c r="G52" s="3" t="str">
        <f t="shared" si="1"/>
        <v>Settings</v>
      </c>
      <c r="H52" s="3" t="str">
        <f t="shared" si="2"/>
        <v>RequiredField</v>
      </c>
      <c r="I52" s="3" t="s">
        <v>350</v>
      </c>
      <c r="J52" s="3" t="s">
        <v>369</v>
      </c>
      <c r="K52" s="3" t="s">
        <v>370</v>
      </c>
      <c r="L52" s="3" t="s">
        <v>371</v>
      </c>
      <c r="M52" s="3" t="s">
        <v>361</v>
      </c>
      <c r="N52" s="3" t="s">
        <v>23</v>
      </c>
      <c r="O52" s="3" t="s">
        <v>372</v>
      </c>
      <c r="P52" s="3" t="s">
        <v>23</v>
      </c>
    </row>
    <row r="53" spans="1:16" ht="28.5" x14ac:dyDescent="0.2">
      <c r="A53" s="8" t="s">
        <v>151</v>
      </c>
      <c r="B53" s="11" t="s">
        <v>363</v>
      </c>
      <c r="C53" s="11" t="s">
        <v>373</v>
      </c>
      <c r="D53" s="10" t="s">
        <v>368</v>
      </c>
      <c r="E53" s="3" t="s">
        <v>357</v>
      </c>
      <c r="F53" s="3" t="str">
        <f t="shared" si="0"/>
        <v>DeliveryApp</v>
      </c>
      <c r="G53" s="3" t="str">
        <f t="shared" si="1"/>
        <v>Settings</v>
      </c>
      <c r="H53" s="3" t="str">
        <f t="shared" si="2"/>
        <v>Profile</v>
      </c>
      <c r="I53" s="3" t="s">
        <v>350</v>
      </c>
      <c r="J53" s="3" t="s">
        <v>374</v>
      </c>
      <c r="K53" s="3" t="s">
        <v>375</v>
      </c>
      <c r="L53" s="3" t="s">
        <v>376</v>
      </c>
      <c r="M53" s="3" t="s">
        <v>377</v>
      </c>
      <c r="N53" s="3" t="s">
        <v>23</v>
      </c>
      <c r="O53" s="3" t="s">
        <v>378</v>
      </c>
      <c r="P53" s="3" t="s">
        <v>23</v>
      </c>
    </row>
    <row r="54" spans="1:16" ht="57" x14ac:dyDescent="0.2">
      <c r="A54" s="8" t="s">
        <v>151</v>
      </c>
      <c r="B54" s="11" t="s">
        <v>368</v>
      </c>
      <c r="C54" s="11" t="s">
        <v>379</v>
      </c>
      <c r="D54" s="10" t="s">
        <v>373</v>
      </c>
      <c r="E54" s="3" t="s">
        <v>380</v>
      </c>
      <c r="F54" s="3" t="str">
        <f t="shared" si="0"/>
        <v>DeliveryApp</v>
      </c>
      <c r="G54" s="3" t="str">
        <f t="shared" si="1"/>
        <v>Settings</v>
      </c>
      <c r="H54" s="3" t="str">
        <f t="shared" si="2"/>
        <v>Profile</v>
      </c>
      <c r="I54" s="3" t="s">
        <v>350</v>
      </c>
      <c r="J54" s="3" t="s">
        <v>381</v>
      </c>
      <c r="K54" s="3" t="s">
        <v>382</v>
      </c>
      <c r="L54" s="3" t="s">
        <v>383</v>
      </c>
      <c r="M54" s="3" t="s">
        <v>384</v>
      </c>
      <c r="N54" s="3" t="s">
        <v>23</v>
      </c>
      <c r="O54" s="3" t="s">
        <v>385</v>
      </c>
      <c r="P54" s="3" t="s">
        <v>23</v>
      </c>
    </row>
    <row r="55" spans="1:16" ht="57" x14ac:dyDescent="0.2">
      <c r="A55" s="8" t="s">
        <v>386</v>
      </c>
      <c r="B55" s="11" t="s">
        <v>373</v>
      </c>
      <c r="C55" s="11" t="s">
        <v>387</v>
      </c>
      <c r="D55" s="10" t="s">
        <v>379</v>
      </c>
      <c r="E55" s="3" t="s">
        <v>388</v>
      </c>
      <c r="F55" s="3" t="str">
        <f t="shared" si="0"/>
        <v>DeliveryApp</v>
      </c>
      <c r="G55" s="3" t="str">
        <f t="shared" si="1"/>
        <v>Settings</v>
      </c>
      <c r="H55" s="3" t="str">
        <f t="shared" si="2"/>
        <v>ButtonsFunction</v>
      </c>
      <c r="I55" s="3" t="s">
        <v>350</v>
      </c>
      <c r="J55" s="3" t="s">
        <v>389</v>
      </c>
      <c r="K55" s="3" t="s">
        <v>286</v>
      </c>
      <c r="L55" s="3" t="s">
        <v>390</v>
      </c>
      <c r="M55" s="3" t="s">
        <v>391</v>
      </c>
      <c r="N55" s="3" t="s">
        <v>23</v>
      </c>
      <c r="O55" s="3" t="s">
        <v>392</v>
      </c>
      <c r="P55" s="3" t="s">
        <v>23</v>
      </c>
    </row>
    <row r="56" spans="1:16" ht="42.75" x14ac:dyDescent="0.2">
      <c r="A56" s="8" t="s">
        <v>393</v>
      </c>
      <c r="B56" s="11" t="s">
        <v>379</v>
      </c>
      <c r="C56" s="11" t="s">
        <v>394</v>
      </c>
      <c r="D56" s="10" t="s">
        <v>387</v>
      </c>
      <c r="E56" s="3" t="s">
        <v>395</v>
      </c>
      <c r="F56" s="3" t="str">
        <f t="shared" si="0"/>
        <v>DeliveryApp</v>
      </c>
      <c r="G56" s="3" t="str">
        <f t="shared" si="1"/>
        <v>Settings</v>
      </c>
      <c r="H56" s="3" t="str">
        <f t="shared" si="2"/>
        <v>InvalidDOB</v>
      </c>
      <c r="I56" s="3" t="s">
        <v>350</v>
      </c>
      <c r="J56" s="3" t="s">
        <v>396</v>
      </c>
      <c r="K56" s="3" t="s">
        <v>286</v>
      </c>
      <c r="L56" s="3" t="s">
        <v>397</v>
      </c>
      <c r="M56" s="3" t="s">
        <v>398</v>
      </c>
      <c r="N56" s="3" t="s">
        <v>23</v>
      </c>
      <c r="O56" s="3" t="s">
        <v>399</v>
      </c>
      <c r="P56" s="3" t="s">
        <v>23</v>
      </c>
    </row>
    <row r="57" spans="1:16" ht="42.75" x14ac:dyDescent="0.2">
      <c r="A57" s="8" t="s">
        <v>400</v>
      </c>
      <c r="B57" s="11" t="s">
        <v>387</v>
      </c>
      <c r="C57" s="11" t="s">
        <v>401</v>
      </c>
      <c r="D57" s="10" t="s">
        <v>394</v>
      </c>
      <c r="E57" s="3" t="s">
        <v>357</v>
      </c>
      <c r="F57" s="3" t="str">
        <f t="shared" si="0"/>
        <v>DeliveryApp</v>
      </c>
      <c r="G57" s="3" t="str">
        <f t="shared" si="1"/>
        <v>Settings</v>
      </c>
      <c r="H57" s="3" t="str">
        <f t="shared" si="2"/>
        <v>InvalidDOBEnteries</v>
      </c>
      <c r="I57" s="3" t="s">
        <v>350</v>
      </c>
      <c r="J57" s="3" t="s">
        <v>402</v>
      </c>
      <c r="K57" s="3" t="s">
        <v>403</v>
      </c>
      <c r="L57" s="3" t="s">
        <v>404</v>
      </c>
      <c r="M57" s="3" t="s">
        <v>361</v>
      </c>
      <c r="N57" s="3" t="s">
        <v>23</v>
      </c>
      <c r="O57" s="3" t="s">
        <v>405</v>
      </c>
      <c r="P57" s="3" t="s">
        <v>23</v>
      </c>
    </row>
    <row r="58" spans="1:16" ht="42.75" x14ac:dyDescent="0.2">
      <c r="A58" s="8" t="s">
        <v>406</v>
      </c>
      <c r="B58" s="11" t="s">
        <v>394</v>
      </c>
      <c r="C58" s="11" t="s">
        <v>407</v>
      </c>
      <c r="D58" s="10" t="s">
        <v>401</v>
      </c>
      <c r="E58" s="3" t="s">
        <v>408</v>
      </c>
      <c r="F58" s="3" t="str">
        <f t="shared" si="0"/>
        <v>DeliveryApp</v>
      </c>
      <c r="G58" s="3" t="str">
        <f t="shared" si="1"/>
        <v>Settings</v>
      </c>
      <c r="H58" s="3" t="str">
        <f t="shared" si="2"/>
        <v>Rendering</v>
      </c>
      <c r="I58" s="3" t="s">
        <v>350</v>
      </c>
      <c r="J58" s="3" t="s">
        <v>409</v>
      </c>
      <c r="K58" s="3" t="s">
        <v>410</v>
      </c>
      <c r="L58" s="3" t="s">
        <v>411</v>
      </c>
      <c r="M58" s="3" t="s">
        <v>412</v>
      </c>
      <c r="N58" s="3" t="s">
        <v>23</v>
      </c>
      <c r="O58" s="3" t="s">
        <v>413</v>
      </c>
      <c r="P58" s="3" t="s">
        <v>23</v>
      </c>
    </row>
    <row r="59" spans="1:16" ht="128.25" x14ac:dyDescent="0.2">
      <c r="A59" s="9" t="s">
        <v>414</v>
      </c>
      <c r="B59" s="11" t="s">
        <v>401</v>
      </c>
      <c r="C59" s="11" t="s">
        <v>415</v>
      </c>
      <c r="D59" s="10" t="s">
        <v>407</v>
      </c>
      <c r="E59" s="3" t="s">
        <v>357</v>
      </c>
      <c r="F59" s="3" t="str">
        <f t="shared" si="0"/>
        <v>DeliveryApp</v>
      </c>
      <c r="G59" s="3" t="str">
        <f t="shared" si="1"/>
        <v>Settings</v>
      </c>
      <c r="H59" s="3" t="str">
        <f t="shared" si="2"/>
        <v>Profile</v>
      </c>
      <c r="I59" s="3" t="s">
        <v>416</v>
      </c>
      <c r="J59" s="3" t="s">
        <v>417</v>
      </c>
      <c r="K59" s="3" t="s">
        <v>418</v>
      </c>
      <c r="L59" s="3" t="s">
        <v>419</v>
      </c>
      <c r="M59" s="3" t="s">
        <v>420</v>
      </c>
      <c r="N59" s="3" t="s">
        <v>23</v>
      </c>
      <c r="O59" s="3" t="s">
        <v>23</v>
      </c>
      <c r="P59" s="3" t="s">
        <v>23</v>
      </c>
    </row>
    <row r="60" spans="1:16" ht="85.5" x14ac:dyDescent="0.2">
      <c r="A60" s="8" t="s">
        <v>2248</v>
      </c>
      <c r="B60" s="11" t="s">
        <v>17</v>
      </c>
      <c r="C60" s="11" t="s">
        <v>421</v>
      </c>
      <c r="D60" s="10" t="s">
        <v>422</v>
      </c>
      <c r="E60" s="3" t="s">
        <v>98</v>
      </c>
      <c r="F60" s="3" t="str">
        <f t="shared" si="0"/>
        <v>DeliveryApp</v>
      </c>
      <c r="G60" s="3" t="str">
        <f t="shared" si="1"/>
        <v>UserChat</v>
      </c>
      <c r="H60" s="3" t="str">
        <f t="shared" si="2"/>
        <v>UserChat</v>
      </c>
      <c r="I60" s="3" t="s">
        <v>423</v>
      </c>
      <c r="J60" s="3" t="s">
        <v>424</v>
      </c>
      <c r="K60" s="3" t="s">
        <v>425</v>
      </c>
      <c r="L60" s="3" t="s">
        <v>426</v>
      </c>
      <c r="M60" s="3" t="s">
        <v>427</v>
      </c>
      <c r="N60" s="3" t="s">
        <v>23</v>
      </c>
      <c r="O60" s="3" t="s">
        <v>428</v>
      </c>
      <c r="P60" s="3" t="s">
        <v>23</v>
      </c>
    </row>
    <row r="61" spans="1:16" ht="85.5" x14ac:dyDescent="0.2">
      <c r="A61" s="8" t="s">
        <v>2249</v>
      </c>
      <c r="B61" s="11" t="s">
        <v>422</v>
      </c>
      <c r="C61" s="11" t="s">
        <v>429</v>
      </c>
      <c r="D61" s="10" t="s">
        <v>430</v>
      </c>
      <c r="E61" s="3" t="s">
        <v>98</v>
      </c>
      <c r="F61" s="3" t="str">
        <f t="shared" si="0"/>
        <v>DeliveryApp</v>
      </c>
      <c r="G61" s="3" t="str">
        <f t="shared" si="1"/>
        <v>UserChat</v>
      </c>
      <c r="H61" s="3" t="str">
        <f t="shared" si="2"/>
        <v>All</v>
      </c>
      <c r="I61" s="3" t="s">
        <v>431</v>
      </c>
      <c r="J61" s="3" t="s">
        <v>432</v>
      </c>
      <c r="K61" s="3" t="s">
        <v>433</v>
      </c>
      <c r="L61" s="3" t="s">
        <v>434</v>
      </c>
      <c r="M61" s="3" t="s">
        <v>435</v>
      </c>
      <c r="N61" s="3" t="s">
        <v>23</v>
      </c>
      <c r="O61" s="3" t="s">
        <v>436</v>
      </c>
      <c r="P61" s="3" t="s">
        <v>23</v>
      </c>
    </row>
    <row r="62" spans="1:16" ht="71.25" x14ac:dyDescent="0.2">
      <c r="A62" s="8" t="s">
        <v>2250</v>
      </c>
      <c r="B62" s="11" t="s">
        <v>422</v>
      </c>
      <c r="C62" s="11" t="s">
        <v>437</v>
      </c>
      <c r="D62" s="10" t="s">
        <v>438</v>
      </c>
      <c r="E62" s="3" t="s">
        <v>439</v>
      </c>
      <c r="F62" s="3" t="str">
        <f t="shared" si="0"/>
        <v>DeliveryApp</v>
      </c>
      <c r="G62" s="3" t="str">
        <f t="shared" si="1"/>
        <v>UserChat</v>
      </c>
      <c r="H62" s="3" t="str">
        <f t="shared" si="2"/>
        <v>Group</v>
      </c>
      <c r="I62" s="3" t="s">
        <v>440</v>
      </c>
      <c r="J62" s="3" t="s">
        <v>441</v>
      </c>
      <c r="K62" s="3" t="s">
        <v>442</v>
      </c>
      <c r="L62" s="3" t="s">
        <v>443</v>
      </c>
      <c r="M62" s="3" t="s">
        <v>444</v>
      </c>
      <c r="N62" s="3" t="s">
        <v>23</v>
      </c>
      <c r="O62" s="3" t="s">
        <v>445</v>
      </c>
      <c r="P62" s="3" t="s">
        <v>23</v>
      </c>
    </row>
    <row r="63" spans="1:16" ht="71.25" x14ac:dyDescent="0.2">
      <c r="A63" s="8" t="s">
        <v>2250</v>
      </c>
      <c r="B63" s="11" t="s">
        <v>438</v>
      </c>
      <c r="C63" s="11" t="s">
        <v>446</v>
      </c>
      <c r="D63" s="10" t="s">
        <v>447</v>
      </c>
      <c r="E63" s="3" t="s">
        <v>439</v>
      </c>
      <c r="F63" s="3" t="str">
        <f t="shared" si="0"/>
        <v>DeliveryApp</v>
      </c>
      <c r="G63" s="3" t="str">
        <f t="shared" si="1"/>
        <v>UserChat</v>
      </c>
      <c r="H63" s="3" t="str">
        <f t="shared" si="2"/>
        <v>Group</v>
      </c>
      <c r="I63" s="3" t="s">
        <v>448</v>
      </c>
      <c r="J63" s="3" t="s">
        <v>449</v>
      </c>
      <c r="K63" s="3" t="s">
        <v>450</v>
      </c>
      <c r="L63" s="3" t="s">
        <v>451</v>
      </c>
      <c r="M63" s="3" t="s">
        <v>452</v>
      </c>
      <c r="N63" s="3" t="s">
        <v>23</v>
      </c>
      <c r="O63" s="3" t="s">
        <v>453</v>
      </c>
      <c r="P63" s="3" t="s">
        <v>23</v>
      </c>
    </row>
    <row r="64" spans="1:16" ht="85.5" x14ac:dyDescent="0.2">
      <c r="A64" s="8" t="s">
        <v>2251</v>
      </c>
      <c r="B64" s="11" t="s">
        <v>438</v>
      </c>
      <c r="C64" s="11" t="s">
        <v>454</v>
      </c>
      <c r="D64" s="10" t="s">
        <v>455</v>
      </c>
      <c r="E64" s="3" t="s">
        <v>439</v>
      </c>
      <c r="F64" s="3" t="str">
        <f t="shared" si="0"/>
        <v>DeliveryApp</v>
      </c>
      <c r="G64" s="3" t="str">
        <f t="shared" si="1"/>
        <v>UserChat</v>
      </c>
      <c r="H64" s="3" t="str">
        <f t="shared" si="2"/>
        <v>UserChat</v>
      </c>
      <c r="I64" s="3" t="s">
        <v>456</v>
      </c>
      <c r="J64" s="3" t="s">
        <v>457</v>
      </c>
      <c r="K64" s="3" t="s">
        <v>458</v>
      </c>
      <c r="L64" s="3" t="s">
        <v>459</v>
      </c>
      <c r="M64" s="3" t="s">
        <v>460</v>
      </c>
      <c r="N64" s="3" t="s">
        <v>23</v>
      </c>
      <c r="O64" s="3" t="s">
        <v>461</v>
      </c>
      <c r="P64" s="3" t="s">
        <v>23</v>
      </c>
    </row>
    <row r="65" spans="1:16" ht="114" x14ac:dyDescent="0.2">
      <c r="A65" s="8" t="s">
        <v>2252</v>
      </c>
      <c r="B65" s="11" t="s">
        <v>438</v>
      </c>
      <c r="C65" s="11" t="s">
        <v>462</v>
      </c>
      <c r="D65" s="10" t="s">
        <v>463</v>
      </c>
      <c r="E65" s="3" t="s">
        <v>439</v>
      </c>
      <c r="F65" s="3" t="str">
        <f t="shared" si="0"/>
        <v>DeliveryApp</v>
      </c>
      <c r="G65" s="3" t="str">
        <f t="shared" si="1"/>
        <v>UserChat</v>
      </c>
      <c r="H65" s="3" t="str">
        <f t="shared" si="2"/>
        <v>SearchUserChat</v>
      </c>
      <c r="I65" s="3" t="s">
        <v>464</v>
      </c>
      <c r="J65" s="3" t="s">
        <v>465</v>
      </c>
      <c r="K65" s="3" t="s">
        <v>466</v>
      </c>
      <c r="L65" s="3" t="s">
        <v>467</v>
      </c>
      <c r="M65" s="3" t="s">
        <v>468</v>
      </c>
      <c r="N65" s="3" t="s">
        <v>23</v>
      </c>
      <c r="O65" s="3" t="s">
        <v>469</v>
      </c>
      <c r="P65" s="3" t="s">
        <v>23</v>
      </c>
    </row>
    <row r="66" spans="1:16" ht="71.25" x14ac:dyDescent="0.2">
      <c r="A66" s="8" t="s">
        <v>2253</v>
      </c>
      <c r="B66" s="11" t="s">
        <v>463</v>
      </c>
      <c r="C66" s="11" t="s">
        <v>470</v>
      </c>
      <c r="D66" s="10" t="s">
        <v>471</v>
      </c>
      <c r="E66" s="3" t="s">
        <v>439</v>
      </c>
      <c r="F66" s="3" t="str">
        <f t="shared" si="0"/>
        <v>DeliveryApp</v>
      </c>
      <c r="G66" s="3" t="str">
        <f t="shared" si="1"/>
        <v>UserChat</v>
      </c>
      <c r="H66" s="3" t="str">
        <f t="shared" si="2"/>
        <v>ExistsUserChat</v>
      </c>
      <c r="I66" s="3" t="s">
        <v>472</v>
      </c>
      <c r="J66" s="13" t="s">
        <v>2294</v>
      </c>
      <c r="K66" s="3" t="s">
        <v>473</v>
      </c>
      <c r="L66" s="3" t="s">
        <v>474</v>
      </c>
      <c r="M66" s="3" t="s">
        <v>475</v>
      </c>
      <c r="N66" s="3" t="s">
        <v>23</v>
      </c>
      <c r="O66" s="3" t="s">
        <v>476</v>
      </c>
      <c r="P66" s="3" t="s">
        <v>23</v>
      </c>
    </row>
    <row r="67" spans="1:16" ht="85.5" x14ac:dyDescent="0.2">
      <c r="A67" s="8" t="s">
        <v>2254</v>
      </c>
      <c r="B67" s="11" t="s">
        <v>471</v>
      </c>
      <c r="C67" s="11" t="s">
        <v>477</v>
      </c>
      <c r="D67" s="10" t="s">
        <v>478</v>
      </c>
      <c r="E67" s="3" t="s">
        <v>98</v>
      </c>
      <c r="F67" s="3" t="str">
        <f t="shared" ref="F67:F130" si="3">LEFT(A67, FIND("_", A67) - 1)</f>
        <v>DeliveryApp</v>
      </c>
      <c r="G67" s="3" t="str">
        <f t="shared" ref="G67:G130" si="4">MID(A67, FIND("_", A67) + 1, FIND("_", A67, FIND("_", A67) + 1) - FIND("_", A67) - 1)</f>
        <v>UserChat</v>
      </c>
      <c r="H67" s="3" t="str">
        <f t="shared" ref="H67:H130" si="5">MID(A67, FIND("_", A67, FIND("_", A67) + 1) + 1, FIND("_", A67, FIND("_", A67, FIND("_", A67) + 1) + 1) - FIND("_", A67, FIND("_", A67) + 1) - 1)</f>
        <v>Group</v>
      </c>
      <c r="I67" s="3" t="s">
        <v>479</v>
      </c>
      <c r="J67" s="3" t="s">
        <v>480</v>
      </c>
      <c r="K67" s="3" t="s">
        <v>481</v>
      </c>
      <c r="L67" s="3" t="s">
        <v>482</v>
      </c>
      <c r="M67" s="3" t="s">
        <v>483</v>
      </c>
      <c r="N67" s="3" t="s">
        <v>23</v>
      </c>
      <c r="O67" s="3" t="s">
        <v>484</v>
      </c>
      <c r="P67" s="3" t="s">
        <v>23</v>
      </c>
    </row>
    <row r="68" spans="1:16" ht="57" x14ac:dyDescent="0.2">
      <c r="A68" s="8" t="s">
        <v>2255</v>
      </c>
      <c r="B68" s="11" t="s">
        <v>478</v>
      </c>
      <c r="C68" s="11" t="s">
        <v>485</v>
      </c>
      <c r="D68" s="10" t="s">
        <v>477</v>
      </c>
      <c r="E68" s="3" t="s">
        <v>98</v>
      </c>
      <c r="F68" s="3" t="str">
        <f t="shared" si="3"/>
        <v>DeliveryApp</v>
      </c>
      <c r="G68" s="3" t="str">
        <f t="shared" si="4"/>
        <v>UserChat</v>
      </c>
      <c r="H68" s="3" t="str">
        <f t="shared" si="5"/>
        <v>TimeFormat</v>
      </c>
      <c r="I68" s="3" t="s">
        <v>486</v>
      </c>
      <c r="J68" s="3" t="s">
        <v>487</v>
      </c>
      <c r="K68" s="3" t="s">
        <v>488</v>
      </c>
      <c r="L68" s="3" t="s">
        <v>489</v>
      </c>
      <c r="M68" s="3" t="s">
        <v>490</v>
      </c>
      <c r="N68" s="3" t="s">
        <v>23</v>
      </c>
      <c r="O68" s="3" t="s">
        <v>491</v>
      </c>
      <c r="P68" s="3" t="s">
        <v>23</v>
      </c>
    </row>
    <row r="69" spans="1:16" ht="99.75" x14ac:dyDescent="0.2">
      <c r="A69" s="8" t="s">
        <v>2254</v>
      </c>
      <c r="B69" s="11" t="s">
        <v>455</v>
      </c>
      <c r="C69" s="11" t="s">
        <v>492</v>
      </c>
      <c r="D69" s="10" t="s">
        <v>454</v>
      </c>
      <c r="E69" s="3" t="s">
        <v>98</v>
      </c>
      <c r="F69" s="3" t="str">
        <f t="shared" si="3"/>
        <v>DeliveryApp</v>
      </c>
      <c r="G69" s="3" t="str">
        <f t="shared" si="4"/>
        <v>UserChat</v>
      </c>
      <c r="H69" s="3" t="str">
        <f t="shared" si="5"/>
        <v>Group</v>
      </c>
      <c r="I69" s="3" t="s">
        <v>493</v>
      </c>
      <c r="J69" s="3" t="s">
        <v>494</v>
      </c>
      <c r="K69" s="3" t="s">
        <v>495</v>
      </c>
      <c r="L69" s="3" t="s">
        <v>496</v>
      </c>
      <c r="M69" s="3" t="s">
        <v>497</v>
      </c>
      <c r="N69" s="3" t="s">
        <v>23</v>
      </c>
      <c r="O69" s="3" t="s">
        <v>498</v>
      </c>
      <c r="P69" s="3" t="s">
        <v>23</v>
      </c>
    </row>
    <row r="70" spans="1:16" ht="57" x14ac:dyDescent="0.2">
      <c r="A70" s="8" t="s">
        <v>2256</v>
      </c>
      <c r="B70" s="11" t="s">
        <v>499</v>
      </c>
      <c r="C70" s="11" t="s">
        <v>500</v>
      </c>
      <c r="D70" s="10" t="s">
        <v>485</v>
      </c>
      <c r="E70" s="3" t="s">
        <v>439</v>
      </c>
      <c r="F70" s="3" t="str">
        <f t="shared" si="3"/>
        <v>DeliveryApp</v>
      </c>
      <c r="G70" s="3" t="str">
        <f t="shared" si="4"/>
        <v>UserChat</v>
      </c>
      <c r="H70" s="3" t="str">
        <f t="shared" si="5"/>
        <v>SendMessage</v>
      </c>
      <c r="I70" s="3" t="s">
        <v>501</v>
      </c>
      <c r="J70" s="3" t="s">
        <v>502</v>
      </c>
      <c r="K70" s="3" t="s">
        <v>503</v>
      </c>
      <c r="L70" s="3" t="s">
        <v>504</v>
      </c>
      <c r="M70" s="3" t="s">
        <v>505</v>
      </c>
      <c r="N70" s="3" t="s">
        <v>23</v>
      </c>
      <c r="O70" s="3" t="s">
        <v>506</v>
      </c>
      <c r="P70" s="3" t="s">
        <v>23</v>
      </c>
    </row>
    <row r="71" spans="1:16" ht="99.75" x14ac:dyDescent="0.2">
      <c r="A71" s="8" t="s">
        <v>2257</v>
      </c>
      <c r="B71" s="11" t="s">
        <v>485</v>
      </c>
      <c r="C71" s="11" t="s">
        <v>507</v>
      </c>
      <c r="D71" s="10" t="s">
        <v>500</v>
      </c>
      <c r="E71" s="3" t="s">
        <v>98</v>
      </c>
      <c r="F71" s="3" t="str">
        <f t="shared" si="3"/>
        <v>DeliveryApp</v>
      </c>
      <c r="G71" s="3" t="str">
        <f t="shared" si="4"/>
        <v>UserChat</v>
      </c>
      <c r="H71" s="3" t="str">
        <f t="shared" si="5"/>
        <v>ChatEmoji</v>
      </c>
      <c r="I71" s="3" t="s">
        <v>508</v>
      </c>
      <c r="J71" s="3" t="s">
        <v>509</v>
      </c>
      <c r="K71" s="3" t="s">
        <v>510</v>
      </c>
      <c r="L71" s="3" t="s">
        <v>511</v>
      </c>
      <c r="M71" s="3" t="s">
        <v>512</v>
      </c>
      <c r="N71" s="3" t="s">
        <v>23</v>
      </c>
      <c r="O71" s="3" t="s">
        <v>513</v>
      </c>
      <c r="P71" s="3" t="s">
        <v>23</v>
      </c>
    </row>
    <row r="72" spans="1:16" ht="85.5" x14ac:dyDescent="0.2">
      <c r="A72" s="8" t="s">
        <v>666</v>
      </c>
      <c r="B72" s="11" t="s">
        <v>447</v>
      </c>
      <c r="C72" s="11" t="s">
        <v>507</v>
      </c>
      <c r="D72" s="10" t="s">
        <v>514</v>
      </c>
      <c r="E72" s="3" t="s">
        <v>98</v>
      </c>
      <c r="F72" s="3" t="str">
        <f t="shared" si="3"/>
        <v>DeliveryApp</v>
      </c>
      <c r="G72" s="3" t="str">
        <f t="shared" si="4"/>
        <v>UserChat</v>
      </c>
      <c r="H72" s="3" t="str">
        <f t="shared" si="5"/>
        <v>Group</v>
      </c>
      <c r="I72" s="3" t="s">
        <v>515</v>
      </c>
      <c r="J72" s="3" t="s">
        <v>516</v>
      </c>
      <c r="K72" s="3" t="s">
        <v>517</v>
      </c>
      <c r="L72" s="3" t="s">
        <v>518</v>
      </c>
      <c r="M72" s="3" t="s">
        <v>519</v>
      </c>
      <c r="N72" s="3" t="s">
        <v>23</v>
      </c>
      <c r="O72" s="3" t="s">
        <v>520</v>
      </c>
      <c r="P72" s="3" t="s">
        <v>23</v>
      </c>
    </row>
    <row r="73" spans="1:16" ht="71.25" x14ac:dyDescent="0.2">
      <c r="A73" s="8" t="s">
        <v>2256</v>
      </c>
      <c r="B73" s="11" t="s">
        <v>521</v>
      </c>
      <c r="C73" s="11" t="s">
        <v>522</v>
      </c>
      <c r="D73" s="10" t="s">
        <v>507</v>
      </c>
      <c r="E73" s="3" t="s">
        <v>98</v>
      </c>
      <c r="F73" s="3" t="str">
        <f t="shared" si="3"/>
        <v>DeliveryApp</v>
      </c>
      <c r="G73" s="3" t="str">
        <f t="shared" si="4"/>
        <v>UserChat</v>
      </c>
      <c r="H73" s="3" t="str">
        <f t="shared" si="5"/>
        <v>SendMessage</v>
      </c>
      <c r="I73" s="3" t="s">
        <v>523</v>
      </c>
      <c r="J73" s="3" t="s">
        <v>524</v>
      </c>
      <c r="K73" s="3" t="s">
        <v>525</v>
      </c>
      <c r="L73" s="3" t="s">
        <v>526</v>
      </c>
      <c r="M73" s="3" t="s">
        <v>527</v>
      </c>
      <c r="N73" s="3" t="s">
        <v>23</v>
      </c>
      <c r="O73" s="3" t="s">
        <v>528</v>
      </c>
      <c r="P73" s="3" t="s">
        <v>23</v>
      </c>
    </row>
    <row r="74" spans="1:16" ht="99.75" x14ac:dyDescent="0.2">
      <c r="A74" s="8" t="s">
        <v>2258</v>
      </c>
      <c r="B74" s="11" t="s">
        <v>429</v>
      </c>
      <c r="C74" s="11" t="s">
        <v>529</v>
      </c>
      <c r="D74" s="10" t="s">
        <v>530</v>
      </c>
      <c r="E74" s="3" t="s">
        <v>98</v>
      </c>
      <c r="F74" s="3" t="str">
        <f t="shared" si="3"/>
        <v>DeliveryApp</v>
      </c>
      <c r="G74" s="3" t="str">
        <f t="shared" si="4"/>
        <v>UserChat</v>
      </c>
      <c r="H74" s="3" t="str">
        <f t="shared" si="5"/>
        <v>DarkMode</v>
      </c>
      <c r="I74" s="3" t="s">
        <v>531</v>
      </c>
      <c r="J74" s="3" t="s">
        <v>532</v>
      </c>
      <c r="K74" s="3" t="s">
        <v>533</v>
      </c>
      <c r="L74" s="3" t="s">
        <v>534</v>
      </c>
      <c r="M74" s="3" t="s">
        <v>535</v>
      </c>
      <c r="N74" s="3" t="s">
        <v>23</v>
      </c>
      <c r="O74" s="3" t="s">
        <v>536</v>
      </c>
      <c r="P74" s="3" t="s">
        <v>23</v>
      </c>
    </row>
    <row r="75" spans="1:16" ht="71.25" x14ac:dyDescent="0.2">
      <c r="A75" s="8" t="s">
        <v>2259</v>
      </c>
      <c r="B75" s="11" t="s">
        <v>530</v>
      </c>
      <c r="C75" s="11" t="s">
        <v>537</v>
      </c>
      <c r="D75" s="10" t="s">
        <v>529</v>
      </c>
      <c r="E75" s="3" t="s">
        <v>98</v>
      </c>
      <c r="F75" s="3" t="str">
        <f t="shared" si="3"/>
        <v>DeliveryApp</v>
      </c>
      <c r="G75" s="3" t="str">
        <f t="shared" si="4"/>
        <v>UserChat</v>
      </c>
      <c r="H75" s="3" t="str">
        <f t="shared" si="5"/>
        <v>PushNotification</v>
      </c>
      <c r="I75" s="3" t="s">
        <v>538</v>
      </c>
      <c r="J75" s="3" t="s">
        <v>539</v>
      </c>
      <c r="K75" s="3" t="s">
        <v>540</v>
      </c>
      <c r="L75" s="3" t="s">
        <v>541</v>
      </c>
      <c r="M75" s="3" t="s">
        <v>542</v>
      </c>
      <c r="N75" s="3" t="s">
        <v>23</v>
      </c>
      <c r="O75" s="3" t="s">
        <v>543</v>
      </c>
      <c r="P75" s="3" t="s">
        <v>23</v>
      </c>
    </row>
    <row r="76" spans="1:16" ht="85.5" x14ac:dyDescent="0.2">
      <c r="A76" s="8" t="s">
        <v>2260</v>
      </c>
      <c r="B76" s="11" t="s">
        <v>454</v>
      </c>
      <c r="C76" s="11" t="s">
        <v>544</v>
      </c>
      <c r="D76" s="10" t="s">
        <v>545</v>
      </c>
      <c r="E76" s="3" t="s">
        <v>98</v>
      </c>
      <c r="F76" s="3" t="str">
        <f t="shared" si="3"/>
        <v>DeliveryApp</v>
      </c>
      <c r="G76" s="3" t="str">
        <f t="shared" si="4"/>
        <v>UserChat</v>
      </c>
      <c r="H76" s="3" t="str">
        <f t="shared" si="5"/>
        <v>Typing</v>
      </c>
      <c r="I76" s="3" t="s">
        <v>546</v>
      </c>
      <c r="J76" s="3" t="s">
        <v>547</v>
      </c>
      <c r="K76" s="3" t="s">
        <v>548</v>
      </c>
      <c r="L76" s="3" t="s">
        <v>549</v>
      </c>
      <c r="M76" s="3" t="s">
        <v>550</v>
      </c>
      <c r="N76" s="3" t="s">
        <v>23</v>
      </c>
      <c r="O76" s="3" t="s">
        <v>551</v>
      </c>
      <c r="P76" s="3" t="s">
        <v>23</v>
      </c>
    </row>
    <row r="77" spans="1:16" ht="85.5" x14ac:dyDescent="0.2">
      <c r="A77" s="8" t="s">
        <v>2261</v>
      </c>
      <c r="B77" s="11" t="s">
        <v>545</v>
      </c>
      <c r="C77" s="11" t="s">
        <v>552</v>
      </c>
      <c r="D77" s="10" t="s">
        <v>544</v>
      </c>
      <c r="E77" s="3" t="s">
        <v>98</v>
      </c>
      <c r="F77" s="3" t="str">
        <f t="shared" si="3"/>
        <v>DeliveryApp</v>
      </c>
      <c r="G77" s="3" t="str">
        <f t="shared" si="4"/>
        <v>UserChat</v>
      </c>
      <c r="H77" s="3" t="str">
        <f t="shared" si="5"/>
        <v>Message</v>
      </c>
      <c r="I77" s="3" t="s">
        <v>553</v>
      </c>
      <c r="J77" s="3" t="s">
        <v>554</v>
      </c>
      <c r="K77" s="3" t="s">
        <v>555</v>
      </c>
      <c r="L77" s="3" t="s">
        <v>556</v>
      </c>
      <c r="M77" s="3" t="s">
        <v>557</v>
      </c>
      <c r="N77" s="3" t="s">
        <v>23</v>
      </c>
      <c r="O77" s="3" t="s">
        <v>558</v>
      </c>
      <c r="P77" s="3" t="s">
        <v>23</v>
      </c>
    </row>
    <row r="78" spans="1:16" ht="57" x14ac:dyDescent="0.2">
      <c r="A78" s="8" t="s">
        <v>2261</v>
      </c>
      <c r="B78" s="11" t="s">
        <v>422</v>
      </c>
      <c r="C78" s="11" t="s">
        <v>559</v>
      </c>
      <c r="D78" s="10" t="s">
        <v>560</v>
      </c>
      <c r="E78" s="3" t="s">
        <v>98</v>
      </c>
      <c r="F78" s="3" t="str">
        <f t="shared" si="3"/>
        <v>DeliveryApp</v>
      </c>
      <c r="G78" s="3" t="str">
        <f t="shared" si="4"/>
        <v>UserChat</v>
      </c>
      <c r="H78" s="3" t="str">
        <f t="shared" si="5"/>
        <v>Message</v>
      </c>
      <c r="I78" s="3" t="s">
        <v>561</v>
      </c>
      <c r="J78" s="3" t="s">
        <v>562</v>
      </c>
      <c r="K78" s="3" t="s">
        <v>563</v>
      </c>
      <c r="L78" s="3" t="s">
        <v>564</v>
      </c>
      <c r="M78" s="3" t="s">
        <v>565</v>
      </c>
      <c r="N78" s="3" t="s">
        <v>23</v>
      </c>
      <c r="O78" s="3" t="s">
        <v>566</v>
      </c>
      <c r="P78" s="3" t="s">
        <v>23</v>
      </c>
    </row>
    <row r="79" spans="1:16" ht="114" x14ac:dyDescent="0.2">
      <c r="A79" s="8" t="s">
        <v>2261</v>
      </c>
      <c r="B79" s="11" t="s">
        <v>560</v>
      </c>
      <c r="C79" s="11" t="s">
        <v>567</v>
      </c>
      <c r="D79" s="10" t="s">
        <v>559</v>
      </c>
      <c r="E79" s="3" t="s">
        <v>98</v>
      </c>
      <c r="F79" s="3" t="str">
        <f t="shared" si="3"/>
        <v>DeliveryApp</v>
      </c>
      <c r="G79" s="3" t="str">
        <f t="shared" si="4"/>
        <v>UserChat</v>
      </c>
      <c r="H79" s="3" t="str">
        <f t="shared" si="5"/>
        <v>Message</v>
      </c>
      <c r="I79" s="3" t="s">
        <v>569</v>
      </c>
      <c r="J79" s="3" t="s">
        <v>570</v>
      </c>
      <c r="K79" s="3" t="s">
        <v>568</v>
      </c>
      <c r="L79" s="3" t="s">
        <v>571</v>
      </c>
      <c r="M79" s="3" t="s">
        <v>572</v>
      </c>
      <c r="N79" s="3" t="s">
        <v>23</v>
      </c>
      <c r="O79" s="3" t="s">
        <v>573</v>
      </c>
      <c r="P79" s="3" t="s">
        <v>23</v>
      </c>
    </row>
    <row r="80" spans="1:16" ht="99.75" x14ac:dyDescent="0.2">
      <c r="A80" s="8" t="s">
        <v>2261</v>
      </c>
      <c r="B80" s="11" t="s">
        <v>559</v>
      </c>
      <c r="C80" s="11" t="s">
        <v>574</v>
      </c>
      <c r="D80" s="10" t="s">
        <v>567</v>
      </c>
      <c r="E80" s="3" t="s">
        <v>98</v>
      </c>
      <c r="F80" s="3" t="str">
        <f t="shared" si="3"/>
        <v>DeliveryApp</v>
      </c>
      <c r="G80" s="3" t="str">
        <f t="shared" si="4"/>
        <v>UserChat</v>
      </c>
      <c r="H80" s="3" t="str">
        <f t="shared" si="5"/>
        <v>Message</v>
      </c>
      <c r="I80" s="3" t="s">
        <v>576</v>
      </c>
      <c r="J80" s="3" t="s">
        <v>577</v>
      </c>
      <c r="K80" s="3" t="s">
        <v>575</v>
      </c>
      <c r="L80" s="3" t="s">
        <v>578</v>
      </c>
      <c r="M80" s="3" t="s">
        <v>579</v>
      </c>
      <c r="N80" s="3" t="s">
        <v>23</v>
      </c>
      <c r="O80" s="3" t="s">
        <v>580</v>
      </c>
      <c r="P80" s="3" t="s">
        <v>23</v>
      </c>
    </row>
    <row r="81" spans="1:16" ht="85.5" x14ac:dyDescent="0.2">
      <c r="A81" s="8" t="s">
        <v>2262</v>
      </c>
      <c r="B81" s="11" t="s">
        <v>567</v>
      </c>
      <c r="C81" s="11" t="s">
        <v>581</v>
      </c>
      <c r="D81" s="10" t="s">
        <v>582</v>
      </c>
      <c r="E81" s="3" t="s">
        <v>98</v>
      </c>
      <c r="F81" s="3" t="str">
        <f t="shared" si="3"/>
        <v>DeliveryApp</v>
      </c>
      <c r="G81" s="3" t="str">
        <f t="shared" si="4"/>
        <v>UserChat</v>
      </c>
      <c r="H81" s="3" t="str">
        <f t="shared" si="5"/>
        <v>Message</v>
      </c>
      <c r="I81" s="3" t="s">
        <v>584</v>
      </c>
      <c r="J81" s="3" t="s">
        <v>585</v>
      </c>
      <c r="K81" s="3" t="s">
        <v>583</v>
      </c>
      <c r="L81" s="3" t="s">
        <v>586</v>
      </c>
      <c r="M81" s="3" t="s">
        <v>587</v>
      </c>
      <c r="N81" s="3" t="s">
        <v>23</v>
      </c>
      <c r="O81" s="3" t="s">
        <v>588</v>
      </c>
      <c r="P81" s="3" t="s">
        <v>23</v>
      </c>
    </row>
    <row r="82" spans="1:16" ht="42.75" x14ac:dyDescent="0.2">
      <c r="A82" s="8" t="s">
        <v>2248</v>
      </c>
      <c r="B82" s="11" t="s">
        <v>430</v>
      </c>
      <c r="C82" s="11" t="s">
        <v>530</v>
      </c>
      <c r="D82" s="10" t="s">
        <v>429</v>
      </c>
      <c r="E82" s="3" t="s">
        <v>98</v>
      </c>
      <c r="F82" s="3" t="str">
        <f t="shared" si="3"/>
        <v>DeliveryApp</v>
      </c>
      <c r="G82" s="3" t="str">
        <f t="shared" si="4"/>
        <v>UserChat</v>
      </c>
      <c r="H82" s="3" t="str">
        <f t="shared" si="5"/>
        <v>UserChat</v>
      </c>
      <c r="I82" s="3" t="s">
        <v>350</v>
      </c>
      <c r="J82" s="3" t="s">
        <v>589</v>
      </c>
      <c r="K82" s="3" t="s">
        <v>286</v>
      </c>
      <c r="L82" s="3" t="s">
        <v>352</v>
      </c>
      <c r="M82" s="3" t="s">
        <v>353</v>
      </c>
      <c r="N82" s="3" t="s">
        <v>23</v>
      </c>
      <c r="O82" s="3" t="s">
        <v>354</v>
      </c>
      <c r="P82" s="3" t="s">
        <v>23</v>
      </c>
    </row>
    <row r="83" spans="1:16" ht="28.5" x14ac:dyDescent="0.2">
      <c r="A83" s="8" t="s">
        <v>2253</v>
      </c>
      <c r="B83" s="11" t="s">
        <v>567</v>
      </c>
      <c r="C83" s="11" t="s">
        <v>581</v>
      </c>
      <c r="D83" s="10" t="s">
        <v>590</v>
      </c>
      <c r="E83" s="3" t="s">
        <v>357</v>
      </c>
      <c r="F83" s="3" t="str">
        <f t="shared" si="3"/>
        <v>DeliveryApp</v>
      </c>
      <c r="G83" s="3" t="str">
        <f t="shared" si="4"/>
        <v>UserChat</v>
      </c>
      <c r="H83" s="3" t="str">
        <f t="shared" si="5"/>
        <v>ExistsUserChat</v>
      </c>
      <c r="I83" s="3" t="s">
        <v>350</v>
      </c>
      <c r="J83" s="3" t="s">
        <v>591</v>
      </c>
      <c r="K83" s="3" t="s">
        <v>286</v>
      </c>
      <c r="L83" s="3" t="s">
        <v>592</v>
      </c>
      <c r="M83" s="3" t="s">
        <v>593</v>
      </c>
      <c r="N83" s="3" t="s">
        <v>23</v>
      </c>
      <c r="O83" s="3" t="s">
        <v>354</v>
      </c>
      <c r="P83" s="3" t="s">
        <v>23</v>
      </c>
    </row>
    <row r="84" spans="1:16" ht="28.5" x14ac:dyDescent="0.2">
      <c r="A84" s="8" t="s">
        <v>2253</v>
      </c>
      <c r="B84" s="11" t="s">
        <v>594</v>
      </c>
      <c r="C84" s="11" t="s">
        <v>595</v>
      </c>
      <c r="D84" s="10" t="s">
        <v>581</v>
      </c>
      <c r="E84" s="3" t="s">
        <v>357</v>
      </c>
      <c r="F84" s="3" t="str">
        <f t="shared" si="3"/>
        <v>DeliveryApp</v>
      </c>
      <c r="G84" s="3" t="str">
        <f t="shared" si="4"/>
        <v>UserChat</v>
      </c>
      <c r="H84" s="3" t="str">
        <f t="shared" si="5"/>
        <v>ExistsUserChat</v>
      </c>
      <c r="I84" s="3" t="s">
        <v>596</v>
      </c>
      <c r="J84" s="3" t="s">
        <v>597</v>
      </c>
      <c r="K84" s="3" t="s">
        <v>598</v>
      </c>
      <c r="L84" s="3" t="s">
        <v>599</v>
      </c>
      <c r="M84" s="3" t="s">
        <v>600</v>
      </c>
      <c r="N84" s="3" t="s">
        <v>23</v>
      </c>
      <c r="O84" s="3" t="s">
        <v>601</v>
      </c>
      <c r="P84" s="3" t="s">
        <v>23</v>
      </c>
    </row>
    <row r="85" spans="1:16" ht="28.5" x14ac:dyDescent="0.2">
      <c r="A85" s="8" t="s">
        <v>602</v>
      </c>
      <c r="B85" s="11" t="s">
        <v>581</v>
      </c>
      <c r="C85" s="11" t="s">
        <v>603</v>
      </c>
      <c r="D85" s="10" t="s">
        <v>604</v>
      </c>
      <c r="E85" s="3" t="s">
        <v>395</v>
      </c>
      <c r="F85" s="3" t="str">
        <f t="shared" si="3"/>
        <v>DeliveryApp</v>
      </c>
      <c r="G85" s="3" t="str">
        <f t="shared" si="4"/>
        <v>VehicleList</v>
      </c>
      <c r="H85" s="3" t="str">
        <f t="shared" si="5"/>
        <v>LoadTime</v>
      </c>
      <c r="I85" s="3" t="s">
        <v>605</v>
      </c>
      <c r="J85" s="3" t="s">
        <v>606</v>
      </c>
      <c r="K85" s="3" t="s">
        <v>286</v>
      </c>
      <c r="L85" s="3" t="s">
        <v>607</v>
      </c>
      <c r="M85" s="3" t="s">
        <v>608</v>
      </c>
      <c r="N85" s="3" t="s">
        <v>23</v>
      </c>
      <c r="O85" s="3" t="s">
        <v>399</v>
      </c>
      <c r="P85" s="3" t="s">
        <v>23</v>
      </c>
    </row>
    <row r="86" spans="1:16" ht="42.75" x14ac:dyDescent="0.2">
      <c r="A86" s="8" t="s">
        <v>609</v>
      </c>
      <c r="B86" s="11" t="s">
        <v>604</v>
      </c>
      <c r="C86" s="11" t="s">
        <v>610</v>
      </c>
      <c r="D86" s="10" t="s">
        <v>603</v>
      </c>
      <c r="E86" s="3" t="s">
        <v>98</v>
      </c>
      <c r="F86" s="3" t="str">
        <f t="shared" si="3"/>
        <v>DeliveryApp</v>
      </c>
      <c r="G86" s="3" t="str">
        <f t="shared" si="4"/>
        <v>VehicleList</v>
      </c>
      <c r="H86" s="3" t="str">
        <f t="shared" si="5"/>
        <v>Navigation</v>
      </c>
      <c r="I86" s="3" t="s">
        <v>350</v>
      </c>
      <c r="J86" s="3" t="s">
        <v>611</v>
      </c>
      <c r="K86" s="3" t="s">
        <v>286</v>
      </c>
      <c r="L86" s="3" t="s">
        <v>612</v>
      </c>
      <c r="M86" s="3" t="s">
        <v>613</v>
      </c>
      <c r="N86" s="3" t="s">
        <v>23</v>
      </c>
      <c r="O86" s="3" t="s">
        <v>614</v>
      </c>
      <c r="P86" s="3" t="s">
        <v>23</v>
      </c>
    </row>
    <row r="87" spans="1:16" ht="42.75" x14ac:dyDescent="0.2">
      <c r="A87" s="8" t="s">
        <v>615</v>
      </c>
      <c r="B87" s="11" t="s">
        <v>603</v>
      </c>
      <c r="C87" s="11" t="s">
        <v>616</v>
      </c>
      <c r="D87" s="10" t="s">
        <v>610</v>
      </c>
      <c r="E87" s="3" t="s">
        <v>380</v>
      </c>
      <c r="F87" s="3" t="str">
        <f t="shared" si="3"/>
        <v>DeliveryApp</v>
      </c>
      <c r="G87" s="3" t="str">
        <f t="shared" si="4"/>
        <v>VehicleList</v>
      </c>
      <c r="H87" s="3" t="str">
        <f t="shared" si="5"/>
        <v>MessageStored</v>
      </c>
      <c r="I87" s="3" t="s">
        <v>617</v>
      </c>
      <c r="J87" s="3" t="s">
        <v>618</v>
      </c>
      <c r="K87" s="3" t="s">
        <v>619</v>
      </c>
      <c r="L87" s="3" t="s">
        <v>620</v>
      </c>
      <c r="M87" s="3" t="s">
        <v>621</v>
      </c>
      <c r="N87" s="3" t="s">
        <v>23</v>
      </c>
      <c r="O87" s="3" t="s">
        <v>622</v>
      </c>
      <c r="P87" s="3" t="s">
        <v>23</v>
      </c>
    </row>
    <row r="88" spans="1:16" ht="28.5" x14ac:dyDescent="0.2">
      <c r="A88" s="8" t="s">
        <v>2253</v>
      </c>
      <c r="B88" s="11" t="s">
        <v>567</v>
      </c>
      <c r="C88" s="11" t="s">
        <v>616</v>
      </c>
      <c r="D88" s="10" t="s">
        <v>623</v>
      </c>
      <c r="E88" s="3" t="s">
        <v>357</v>
      </c>
      <c r="F88" s="3" t="str">
        <f t="shared" si="3"/>
        <v>DeliveryApp</v>
      </c>
      <c r="G88" s="3" t="str">
        <f t="shared" si="4"/>
        <v>UserChat</v>
      </c>
      <c r="H88" s="3" t="str">
        <f t="shared" si="5"/>
        <v>ExistsUserChat</v>
      </c>
      <c r="I88" s="3" t="s">
        <v>624</v>
      </c>
      <c r="J88" s="3" t="s">
        <v>606</v>
      </c>
      <c r="K88" s="3" t="s">
        <v>286</v>
      </c>
      <c r="L88" s="3" t="s">
        <v>625</v>
      </c>
      <c r="M88" s="3" t="s">
        <v>626</v>
      </c>
      <c r="N88" s="3" t="s">
        <v>23</v>
      </c>
      <c r="O88" s="3" t="s">
        <v>627</v>
      </c>
      <c r="P88" s="3" t="s">
        <v>23</v>
      </c>
    </row>
    <row r="89" spans="1:16" ht="42.75" x14ac:dyDescent="0.2">
      <c r="A89" s="8" t="s">
        <v>2263</v>
      </c>
      <c r="B89" s="11" t="s">
        <v>628</v>
      </c>
      <c r="C89" s="11" t="s">
        <v>629</v>
      </c>
      <c r="D89" s="10" t="s">
        <v>616</v>
      </c>
      <c r="E89" s="3" t="s">
        <v>408</v>
      </c>
      <c r="F89" s="3" t="str">
        <f t="shared" si="3"/>
        <v>DeliveryApp</v>
      </c>
      <c r="G89" s="3" t="str">
        <f t="shared" si="4"/>
        <v>UserChat</v>
      </c>
      <c r="H89" s="3" t="str">
        <f t="shared" si="5"/>
        <v>OfflineChat</v>
      </c>
      <c r="I89" s="3" t="s">
        <v>630</v>
      </c>
      <c r="J89" s="3" t="s">
        <v>631</v>
      </c>
      <c r="K89" s="3" t="s">
        <v>632</v>
      </c>
      <c r="L89" s="3" t="s">
        <v>633</v>
      </c>
      <c r="M89" s="3" t="s">
        <v>634</v>
      </c>
      <c r="N89" s="3" t="s">
        <v>23</v>
      </c>
      <c r="O89" s="3" t="s">
        <v>635</v>
      </c>
      <c r="P89" s="3" t="s">
        <v>23</v>
      </c>
    </row>
    <row r="90" spans="1:16" ht="42.75" x14ac:dyDescent="0.2">
      <c r="A90" s="8" t="s">
        <v>2259</v>
      </c>
      <c r="B90" s="11" t="s">
        <v>529</v>
      </c>
      <c r="C90" s="11" t="s">
        <v>522</v>
      </c>
      <c r="D90" s="10" t="s">
        <v>537</v>
      </c>
      <c r="E90" s="3" t="s">
        <v>388</v>
      </c>
      <c r="F90" s="3" t="str">
        <f t="shared" si="3"/>
        <v>DeliveryApp</v>
      </c>
      <c r="G90" s="3" t="str">
        <f t="shared" si="4"/>
        <v>UserChat</v>
      </c>
      <c r="H90" s="3" t="str">
        <f t="shared" si="5"/>
        <v>PushNotification</v>
      </c>
      <c r="I90" s="3" t="s">
        <v>350</v>
      </c>
      <c r="J90" s="3" t="s">
        <v>636</v>
      </c>
      <c r="K90" s="3" t="s">
        <v>637</v>
      </c>
      <c r="L90" s="3" t="s">
        <v>638</v>
      </c>
      <c r="M90" s="3" t="s">
        <v>639</v>
      </c>
      <c r="N90" s="3" t="s">
        <v>23</v>
      </c>
      <c r="O90" s="3" t="s">
        <v>640</v>
      </c>
      <c r="P90" s="3" t="s">
        <v>23</v>
      </c>
    </row>
    <row r="91" spans="1:16" ht="28.5" x14ac:dyDescent="0.2">
      <c r="A91" s="8" t="s">
        <v>2256</v>
      </c>
      <c r="B91" s="11" t="s">
        <v>641</v>
      </c>
      <c r="C91" s="11" t="s">
        <v>642</v>
      </c>
      <c r="D91" s="10" t="s">
        <v>522</v>
      </c>
      <c r="E91" s="3" t="s">
        <v>357</v>
      </c>
      <c r="F91" s="3" t="str">
        <f t="shared" si="3"/>
        <v>DeliveryApp</v>
      </c>
      <c r="G91" s="3" t="str">
        <f t="shared" si="4"/>
        <v>UserChat</v>
      </c>
      <c r="H91" s="3" t="str">
        <f t="shared" si="5"/>
        <v>SendMessage</v>
      </c>
      <c r="I91" s="3" t="s">
        <v>617</v>
      </c>
      <c r="J91" s="3" t="s">
        <v>643</v>
      </c>
      <c r="K91" s="3" t="s">
        <v>644</v>
      </c>
      <c r="L91" s="3" t="s">
        <v>645</v>
      </c>
      <c r="M91" s="3" t="s">
        <v>646</v>
      </c>
      <c r="N91" s="3" t="s">
        <v>23</v>
      </c>
      <c r="O91" s="3" t="s">
        <v>647</v>
      </c>
      <c r="P91" s="3" t="s">
        <v>23</v>
      </c>
    </row>
    <row r="92" spans="1:16" ht="57" x14ac:dyDescent="0.2">
      <c r="A92" s="9" t="s">
        <v>648</v>
      </c>
      <c r="B92" s="11" t="s">
        <v>649</v>
      </c>
      <c r="C92" s="11" t="s">
        <v>650</v>
      </c>
      <c r="D92" s="10" t="s">
        <v>642</v>
      </c>
      <c r="E92" s="3" t="s">
        <v>357</v>
      </c>
      <c r="F92" s="3" t="str">
        <f t="shared" si="3"/>
        <v>DeliveryApp</v>
      </c>
      <c r="G92" s="3" t="str">
        <f t="shared" si="4"/>
        <v>UserChat</v>
      </c>
      <c r="H92" s="3" t="str">
        <f t="shared" si="5"/>
        <v>AllChat</v>
      </c>
      <c r="I92" s="3" t="s">
        <v>416</v>
      </c>
      <c r="J92" s="3" t="s">
        <v>651</v>
      </c>
      <c r="K92" s="3" t="s">
        <v>418</v>
      </c>
      <c r="L92" s="3" t="s">
        <v>652</v>
      </c>
      <c r="M92" s="3" t="s">
        <v>653</v>
      </c>
      <c r="N92" s="3" t="s">
        <v>23</v>
      </c>
      <c r="O92" s="3" t="s">
        <v>23</v>
      </c>
      <c r="P92" s="3" t="s">
        <v>23</v>
      </c>
    </row>
    <row r="93" spans="1:16" ht="71.25" x14ac:dyDescent="0.2">
      <c r="A93" s="12" t="s">
        <v>654</v>
      </c>
      <c r="B93" s="11" t="s">
        <v>642</v>
      </c>
      <c r="C93" s="11" t="s">
        <v>629</v>
      </c>
      <c r="D93" s="10" t="s">
        <v>650</v>
      </c>
      <c r="E93" s="3" t="s">
        <v>357</v>
      </c>
      <c r="F93" s="3" t="str">
        <f t="shared" si="3"/>
        <v>DeliveryApp</v>
      </c>
      <c r="G93" s="3" t="str">
        <f t="shared" si="4"/>
        <v>UserChat</v>
      </c>
      <c r="H93" s="3" t="str">
        <f t="shared" si="5"/>
        <v>Attachment</v>
      </c>
      <c r="I93" s="3" t="s">
        <v>416</v>
      </c>
      <c r="J93" s="3" t="s">
        <v>655</v>
      </c>
      <c r="K93" s="3" t="s">
        <v>656</v>
      </c>
      <c r="L93" s="3" t="s">
        <v>657</v>
      </c>
      <c r="M93" s="3" t="s">
        <v>658</v>
      </c>
      <c r="N93" s="3" t="s">
        <v>23</v>
      </c>
      <c r="O93" s="3" t="s">
        <v>23</v>
      </c>
      <c r="P93" s="3" t="s">
        <v>23</v>
      </c>
    </row>
    <row r="94" spans="1:16" ht="71.25" x14ac:dyDescent="0.2">
      <c r="A94" s="9" t="s">
        <v>659</v>
      </c>
      <c r="B94" s="11" t="s">
        <v>447</v>
      </c>
      <c r="C94" s="11" t="s">
        <v>660</v>
      </c>
      <c r="D94" s="10" t="s">
        <v>661</v>
      </c>
      <c r="E94" s="3" t="s">
        <v>357</v>
      </c>
      <c r="F94" s="3" t="str">
        <f t="shared" si="3"/>
        <v>DeliveryApp</v>
      </c>
      <c r="G94" s="3" t="str">
        <f t="shared" si="4"/>
        <v>UserChat</v>
      </c>
      <c r="H94" s="3" t="str">
        <f t="shared" si="5"/>
        <v>Group</v>
      </c>
      <c r="I94" s="3" t="s">
        <v>416</v>
      </c>
      <c r="J94" s="3" t="s">
        <v>662</v>
      </c>
      <c r="K94" s="3" t="s">
        <v>663</v>
      </c>
      <c r="L94" s="3" t="s">
        <v>664</v>
      </c>
      <c r="M94" s="3" t="s">
        <v>665</v>
      </c>
      <c r="N94" s="3" t="s">
        <v>23</v>
      </c>
      <c r="O94" s="3" t="s">
        <v>23</v>
      </c>
      <c r="P94" s="3" t="s">
        <v>23</v>
      </c>
    </row>
    <row r="95" spans="1:16" ht="71.25" x14ac:dyDescent="0.2">
      <c r="A95" s="9" t="s">
        <v>666</v>
      </c>
      <c r="B95" s="11" t="s">
        <v>661</v>
      </c>
      <c r="C95" s="11" t="s">
        <v>629</v>
      </c>
      <c r="D95" s="10" t="s">
        <v>660</v>
      </c>
      <c r="E95" s="3" t="s">
        <v>357</v>
      </c>
      <c r="F95" s="3" t="str">
        <f t="shared" si="3"/>
        <v>DeliveryApp</v>
      </c>
      <c r="G95" s="3" t="str">
        <f t="shared" si="4"/>
        <v>UserChat</v>
      </c>
      <c r="H95" s="3" t="str">
        <f t="shared" si="5"/>
        <v>Group</v>
      </c>
      <c r="I95" s="3" t="s">
        <v>416</v>
      </c>
      <c r="J95" s="3" t="s">
        <v>667</v>
      </c>
      <c r="K95" s="3" t="s">
        <v>663</v>
      </c>
      <c r="L95" s="3" t="s">
        <v>668</v>
      </c>
      <c r="M95" s="3" t="s">
        <v>669</v>
      </c>
      <c r="N95" s="3" t="s">
        <v>23</v>
      </c>
      <c r="O95" s="3" t="s">
        <v>23</v>
      </c>
      <c r="P95" s="3" t="s">
        <v>23</v>
      </c>
    </row>
    <row r="96" spans="1:16" ht="71.25" x14ac:dyDescent="0.2">
      <c r="A96" s="9" t="s">
        <v>670</v>
      </c>
      <c r="B96" s="11" t="s">
        <v>463</v>
      </c>
      <c r="C96" s="11" t="s">
        <v>671</v>
      </c>
      <c r="D96" s="10" t="s">
        <v>672</v>
      </c>
      <c r="E96" s="3" t="s">
        <v>357</v>
      </c>
      <c r="F96" s="3" t="str">
        <f t="shared" si="3"/>
        <v>DeliveryApp</v>
      </c>
      <c r="G96" s="3" t="str">
        <f t="shared" si="4"/>
        <v>UserChat</v>
      </c>
      <c r="H96" s="3" t="str">
        <f t="shared" si="5"/>
        <v>Message</v>
      </c>
      <c r="I96" s="3" t="s">
        <v>416</v>
      </c>
      <c r="J96" s="3" t="s">
        <v>673</v>
      </c>
      <c r="K96" s="3" t="s">
        <v>674</v>
      </c>
      <c r="L96" s="3" t="s">
        <v>675</v>
      </c>
      <c r="M96" s="3" t="s">
        <v>676</v>
      </c>
      <c r="N96" s="3" t="s">
        <v>23</v>
      </c>
      <c r="O96" s="3" t="s">
        <v>23</v>
      </c>
      <c r="P96" s="3" t="s">
        <v>23</v>
      </c>
    </row>
    <row r="97" spans="1:16" ht="71.25" x14ac:dyDescent="0.2">
      <c r="A97" s="9" t="s">
        <v>677</v>
      </c>
      <c r="B97" s="11" t="s">
        <v>678</v>
      </c>
      <c r="C97" s="11" t="s">
        <v>629</v>
      </c>
      <c r="D97" s="10" t="s">
        <v>552</v>
      </c>
      <c r="E97" s="3" t="s">
        <v>357</v>
      </c>
      <c r="F97" s="3" t="str">
        <f t="shared" si="3"/>
        <v>DeliveryApp</v>
      </c>
      <c r="G97" s="3" t="str">
        <f t="shared" si="4"/>
        <v>UserChat</v>
      </c>
      <c r="H97" s="3" t="str">
        <f t="shared" si="5"/>
        <v>Message</v>
      </c>
      <c r="I97" s="3" t="s">
        <v>416</v>
      </c>
      <c r="J97" s="3" t="s">
        <v>679</v>
      </c>
      <c r="K97" s="3" t="s">
        <v>680</v>
      </c>
      <c r="L97" s="3" t="s">
        <v>681</v>
      </c>
      <c r="M97" s="3" t="s">
        <v>682</v>
      </c>
      <c r="N97" s="3" t="s">
        <v>23</v>
      </c>
      <c r="O97" s="3" t="s">
        <v>23</v>
      </c>
      <c r="P97" s="3" t="s">
        <v>23</v>
      </c>
    </row>
    <row r="98" spans="1:16" ht="85.5" x14ac:dyDescent="0.2">
      <c r="A98" s="9" t="s">
        <v>683</v>
      </c>
      <c r="B98" s="11" t="s">
        <v>684</v>
      </c>
      <c r="C98" s="11" t="s">
        <v>671</v>
      </c>
      <c r="D98" s="10" t="s">
        <v>629</v>
      </c>
      <c r="E98" s="3" t="s">
        <v>357</v>
      </c>
      <c r="F98" s="3" t="str">
        <f t="shared" si="3"/>
        <v>DeliveryApp</v>
      </c>
      <c r="G98" s="3" t="str">
        <f t="shared" si="4"/>
        <v>UserChat</v>
      </c>
      <c r="H98" s="3" t="str">
        <f t="shared" si="5"/>
        <v>Message</v>
      </c>
      <c r="I98" s="3" t="s">
        <v>416</v>
      </c>
      <c r="J98" s="3" t="s">
        <v>685</v>
      </c>
      <c r="K98" s="3" t="s">
        <v>418</v>
      </c>
      <c r="L98" s="3" t="s">
        <v>686</v>
      </c>
      <c r="M98" s="3" t="s">
        <v>687</v>
      </c>
      <c r="N98" s="3" t="s">
        <v>23</v>
      </c>
      <c r="O98" s="3" t="s">
        <v>23</v>
      </c>
      <c r="P98" s="3" t="s">
        <v>23</v>
      </c>
    </row>
    <row r="99" spans="1:16" ht="142.5" x14ac:dyDescent="0.2">
      <c r="A99" s="9" t="s">
        <v>2264</v>
      </c>
      <c r="B99" s="11" t="s">
        <v>688</v>
      </c>
      <c r="C99" s="11" t="s">
        <v>689</v>
      </c>
      <c r="D99" s="10" t="s">
        <v>671</v>
      </c>
      <c r="E99" s="3" t="s">
        <v>439</v>
      </c>
      <c r="F99" s="3" t="str">
        <f t="shared" si="3"/>
        <v>DeliveryApp</v>
      </c>
      <c r="G99" s="3" t="str">
        <f t="shared" si="4"/>
        <v>UserChat</v>
      </c>
      <c r="H99" s="3" t="str">
        <f t="shared" si="5"/>
        <v>UserChat</v>
      </c>
      <c r="I99" s="3" t="s">
        <v>690</v>
      </c>
      <c r="J99" s="3" t="s">
        <v>691</v>
      </c>
      <c r="K99" s="3" t="s">
        <v>692</v>
      </c>
      <c r="L99" s="3" t="s">
        <v>693</v>
      </c>
      <c r="M99" s="3" t="s">
        <v>694</v>
      </c>
      <c r="N99" s="3" t="s">
        <v>23</v>
      </c>
      <c r="O99" s="3" t="s">
        <v>23</v>
      </c>
      <c r="P99" s="3" t="s">
        <v>23</v>
      </c>
    </row>
    <row r="100" spans="1:16" ht="71.25" x14ac:dyDescent="0.2">
      <c r="A100" s="8" t="s">
        <v>2210</v>
      </c>
      <c r="B100" s="11" t="s">
        <v>17</v>
      </c>
      <c r="C100" s="11" t="s">
        <v>695</v>
      </c>
      <c r="D100" s="10" t="s">
        <v>696</v>
      </c>
      <c r="E100" s="3" t="s">
        <v>697</v>
      </c>
      <c r="F100" s="3" t="str">
        <f t="shared" si="3"/>
        <v>DeliveryApp</v>
      </c>
      <c r="G100" s="3" t="str">
        <f t="shared" si="4"/>
        <v>AboutUs</v>
      </c>
      <c r="H100" s="3" t="str">
        <f t="shared" si="5"/>
        <v>AboutUs</v>
      </c>
      <c r="I100" s="3" t="s">
        <v>698</v>
      </c>
      <c r="J100" s="3" t="s">
        <v>699</v>
      </c>
      <c r="K100" s="3" t="s">
        <v>700</v>
      </c>
      <c r="L100" s="3" t="s">
        <v>701</v>
      </c>
      <c r="M100" s="3" t="s">
        <v>702</v>
      </c>
      <c r="N100" s="3" t="s">
        <v>23</v>
      </c>
      <c r="O100" s="3" t="s">
        <v>703</v>
      </c>
      <c r="P100" s="3" t="s">
        <v>23</v>
      </c>
    </row>
    <row r="101" spans="1:16" ht="71.25" x14ac:dyDescent="0.2">
      <c r="A101" s="8" t="s">
        <v>2209</v>
      </c>
      <c r="B101" s="11" t="s">
        <v>696</v>
      </c>
      <c r="C101" s="11" t="s">
        <v>704</v>
      </c>
      <c r="D101" s="10" t="s">
        <v>705</v>
      </c>
      <c r="E101" s="3" t="s">
        <v>697</v>
      </c>
      <c r="F101" s="3" t="str">
        <f t="shared" si="3"/>
        <v>DeliveryApp</v>
      </c>
      <c r="G101" s="3" t="str">
        <f t="shared" si="4"/>
        <v>AboutUs</v>
      </c>
      <c r="H101" s="3" t="str">
        <f t="shared" si="5"/>
        <v>PrivacyPolicy</v>
      </c>
      <c r="I101" s="3" t="s">
        <v>698</v>
      </c>
      <c r="J101" s="3" t="s">
        <v>706</v>
      </c>
      <c r="K101" s="3" t="s">
        <v>707</v>
      </c>
      <c r="L101" s="3" t="s">
        <v>708</v>
      </c>
      <c r="M101" s="3" t="s">
        <v>709</v>
      </c>
      <c r="N101" s="3" t="s">
        <v>23</v>
      </c>
      <c r="O101" s="3" t="s">
        <v>710</v>
      </c>
      <c r="P101" s="3" t="s">
        <v>23</v>
      </c>
    </row>
    <row r="102" spans="1:16" ht="71.25" x14ac:dyDescent="0.2">
      <c r="A102" s="8" t="s">
        <v>2211</v>
      </c>
      <c r="B102" s="11" t="s">
        <v>705</v>
      </c>
      <c r="C102" s="11" t="s">
        <v>711</v>
      </c>
      <c r="D102" s="10" t="s">
        <v>712</v>
      </c>
      <c r="E102" s="3" t="s">
        <v>697</v>
      </c>
      <c r="F102" s="3" t="str">
        <f t="shared" si="3"/>
        <v>DeliveryApp</v>
      </c>
      <c r="G102" s="3" t="str">
        <f t="shared" si="4"/>
        <v>AboutUs</v>
      </c>
      <c r="H102" s="3" t="str">
        <f t="shared" si="5"/>
        <v>RateUs</v>
      </c>
      <c r="I102" s="3" t="s">
        <v>713</v>
      </c>
      <c r="J102" s="3" t="s">
        <v>714</v>
      </c>
      <c r="K102" s="3" t="s">
        <v>715</v>
      </c>
      <c r="L102" s="3" t="s">
        <v>716</v>
      </c>
      <c r="M102" s="3" t="s">
        <v>717</v>
      </c>
      <c r="N102" s="3" t="s">
        <v>23</v>
      </c>
      <c r="O102" s="3" t="s">
        <v>718</v>
      </c>
      <c r="P102" s="3" t="s">
        <v>23</v>
      </c>
    </row>
    <row r="103" spans="1:16" ht="57" x14ac:dyDescent="0.2">
      <c r="A103" s="8" t="s">
        <v>2212</v>
      </c>
      <c r="B103" s="11" t="s">
        <v>719</v>
      </c>
      <c r="C103" s="11" t="s">
        <v>720</v>
      </c>
      <c r="D103" s="10" t="s">
        <v>721</v>
      </c>
      <c r="E103" s="3" t="s">
        <v>697</v>
      </c>
      <c r="F103" s="3" t="str">
        <f t="shared" si="3"/>
        <v>DeliveryApp</v>
      </c>
      <c r="G103" s="3" t="str">
        <f t="shared" si="4"/>
        <v>AboutUs</v>
      </c>
      <c r="H103" s="3" t="str">
        <f t="shared" si="5"/>
        <v>Chat</v>
      </c>
      <c r="I103" s="3" t="s">
        <v>722</v>
      </c>
      <c r="J103" s="3" t="s">
        <v>723</v>
      </c>
      <c r="K103" s="3" t="s">
        <v>724</v>
      </c>
      <c r="L103" s="3" t="s">
        <v>725</v>
      </c>
      <c r="M103" s="3" t="s">
        <v>726</v>
      </c>
      <c r="N103" s="3" t="s">
        <v>23</v>
      </c>
      <c r="O103" s="3" t="s">
        <v>727</v>
      </c>
      <c r="P103" s="3" t="s">
        <v>23</v>
      </c>
    </row>
    <row r="104" spans="1:16" ht="57" x14ac:dyDescent="0.2">
      <c r="A104" s="8" t="s">
        <v>2212</v>
      </c>
      <c r="B104" s="11" t="s">
        <v>721</v>
      </c>
      <c r="C104" s="11" t="s">
        <v>728</v>
      </c>
      <c r="D104" s="10" t="s">
        <v>729</v>
      </c>
      <c r="E104" s="3" t="s">
        <v>697</v>
      </c>
      <c r="F104" s="3" t="str">
        <f t="shared" si="3"/>
        <v>DeliveryApp</v>
      </c>
      <c r="G104" s="3" t="str">
        <f t="shared" si="4"/>
        <v>AboutUs</v>
      </c>
      <c r="H104" s="3" t="str">
        <f t="shared" si="5"/>
        <v>Chat</v>
      </c>
      <c r="I104" s="3" t="s">
        <v>730</v>
      </c>
      <c r="J104" s="3" t="s">
        <v>731</v>
      </c>
      <c r="K104" s="3" t="s">
        <v>732</v>
      </c>
      <c r="L104" s="3" t="s">
        <v>733</v>
      </c>
      <c r="M104" s="3" t="s">
        <v>734</v>
      </c>
      <c r="N104" s="3" t="s">
        <v>23</v>
      </c>
      <c r="O104" s="3" t="s">
        <v>735</v>
      </c>
      <c r="P104" s="3" t="s">
        <v>23</v>
      </c>
    </row>
    <row r="105" spans="1:16" ht="85.5" x14ac:dyDescent="0.2">
      <c r="A105" s="8" t="s">
        <v>2212</v>
      </c>
      <c r="B105" s="11" t="s">
        <v>729</v>
      </c>
      <c r="C105" s="11" t="s">
        <v>736</v>
      </c>
      <c r="D105" s="10" t="s">
        <v>737</v>
      </c>
      <c r="E105" s="3" t="s">
        <v>697</v>
      </c>
      <c r="F105" s="3" t="str">
        <f t="shared" si="3"/>
        <v>DeliveryApp</v>
      </c>
      <c r="G105" s="3" t="str">
        <f t="shared" si="4"/>
        <v>AboutUs</v>
      </c>
      <c r="H105" s="3" t="str">
        <f t="shared" si="5"/>
        <v>Chat</v>
      </c>
      <c r="I105" s="3" t="s">
        <v>738</v>
      </c>
      <c r="J105" s="3" t="s">
        <v>739</v>
      </c>
      <c r="K105" s="3" t="s">
        <v>740</v>
      </c>
      <c r="L105" s="3" t="s">
        <v>741</v>
      </c>
      <c r="M105" s="3" t="s">
        <v>742</v>
      </c>
      <c r="N105" s="3" t="s">
        <v>23</v>
      </c>
      <c r="O105" s="3" t="s">
        <v>743</v>
      </c>
      <c r="P105" s="3" t="s">
        <v>23</v>
      </c>
    </row>
    <row r="106" spans="1:16" ht="85.5" x14ac:dyDescent="0.2">
      <c r="A106" s="9" t="s">
        <v>2212</v>
      </c>
      <c r="B106" s="11" t="s">
        <v>737</v>
      </c>
      <c r="C106" s="11" t="s">
        <v>744</v>
      </c>
      <c r="D106" s="10" t="s">
        <v>745</v>
      </c>
      <c r="E106" s="3" t="s">
        <v>697</v>
      </c>
      <c r="F106" s="3" t="str">
        <f t="shared" si="3"/>
        <v>DeliveryApp</v>
      </c>
      <c r="G106" s="3" t="str">
        <f t="shared" si="4"/>
        <v>AboutUs</v>
      </c>
      <c r="H106" s="3" t="str">
        <f t="shared" si="5"/>
        <v>Chat</v>
      </c>
      <c r="I106" s="3" t="s">
        <v>746</v>
      </c>
      <c r="J106" s="3" t="s">
        <v>747</v>
      </c>
      <c r="K106" s="3" t="s">
        <v>748</v>
      </c>
      <c r="L106" s="3" t="s">
        <v>749</v>
      </c>
      <c r="M106" s="3" t="s">
        <v>750</v>
      </c>
      <c r="N106" s="3" t="s">
        <v>23</v>
      </c>
      <c r="O106" s="3" t="s">
        <v>751</v>
      </c>
      <c r="P106" s="3" t="s">
        <v>23</v>
      </c>
    </row>
    <row r="107" spans="1:16" ht="57" x14ac:dyDescent="0.2">
      <c r="A107" s="8" t="s">
        <v>2213</v>
      </c>
      <c r="B107" s="11" t="s">
        <v>719</v>
      </c>
      <c r="C107" s="11" t="s">
        <v>752</v>
      </c>
      <c r="D107" s="10" t="s">
        <v>753</v>
      </c>
      <c r="E107" s="3" t="s">
        <v>697</v>
      </c>
      <c r="F107" s="3" t="str">
        <f t="shared" si="3"/>
        <v>DeliveryApp</v>
      </c>
      <c r="G107" s="3" t="str">
        <f t="shared" si="4"/>
        <v>AboutUs</v>
      </c>
      <c r="H107" s="3" t="str">
        <f t="shared" si="5"/>
        <v>Functionality</v>
      </c>
      <c r="I107" s="3" t="s">
        <v>754</v>
      </c>
      <c r="J107" s="3" t="s">
        <v>755</v>
      </c>
      <c r="K107" s="3" t="s">
        <v>756</v>
      </c>
      <c r="L107" s="3" t="s">
        <v>757</v>
      </c>
      <c r="M107" s="3" t="s">
        <v>758</v>
      </c>
      <c r="N107" s="3" t="s">
        <v>23</v>
      </c>
      <c r="O107" s="3" t="s">
        <v>759</v>
      </c>
      <c r="P107" s="3" t="s">
        <v>23</v>
      </c>
    </row>
    <row r="108" spans="1:16" ht="71.25" x14ac:dyDescent="0.2">
      <c r="A108" s="8" t="s">
        <v>2212</v>
      </c>
      <c r="B108" s="11" t="s">
        <v>737</v>
      </c>
      <c r="C108" s="11" t="s">
        <v>744</v>
      </c>
      <c r="D108" s="10" t="s">
        <v>760</v>
      </c>
      <c r="E108" s="3" t="s">
        <v>697</v>
      </c>
      <c r="F108" s="3" t="str">
        <f t="shared" si="3"/>
        <v>DeliveryApp</v>
      </c>
      <c r="G108" s="3" t="str">
        <f t="shared" si="4"/>
        <v>AboutUs</v>
      </c>
      <c r="H108" s="3" t="str">
        <f t="shared" si="5"/>
        <v>Chat</v>
      </c>
      <c r="I108" s="3" t="s">
        <v>761</v>
      </c>
      <c r="J108" s="3" t="s">
        <v>762</v>
      </c>
      <c r="K108" s="3" t="s">
        <v>663</v>
      </c>
      <c r="L108" s="3" t="s">
        <v>763</v>
      </c>
      <c r="M108" s="3" t="s">
        <v>764</v>
      </c>
      <c r="N108" s="3" t="s">
        <v>23</v>
      </c>
      <c r="O108" s="3" t="s">
        <v>765</v>
      </c>
      <c r="P108" s="3" t="s">
        <v>23</v>
      </c>
    </row>
    <row r="109" spans="1:16" ht="42.75" x14ac:dyDescent="0.2">
      <c r="A109" s="8" t="s">
        <v>2214</v>
      </c>
      <c r="B109" s="11" t="s">
        <v>696</v>
      </c>
      <c r="C109" s="11" t="s">
        <v>766</v>
      </c>
      <c r="D109" s="10" t="s">
        <v>767</v>
      </c>
      <c r="E109" s="3" t="s">
        <v>697</v>
      </c>
      <c r="F109" s="3" t="str">
        <f t="shared" si="3"/>
        <v>DeliveryApp</v>
      </c>
      <c r="G109" s="3" t="str">
        <f t="shared" si="4"/>
        <v>AboutUs</v>
      </c>
      <c r="H109" s="3" t="str">
        <f t="shared" si="5"/>
        <v>CancelOption</v>
      </c>
      <c r="I109" s="3" t="s">
        <v>769</v>
      </c>
      <c r="J109" s="3" t="s">
        <v>770</v>
      </c>
      <c r="K109" s="3" t="s">
        <v>768</v>
      </c>
      <c r="L109" s="3" t="s">
        <v>771</v>
      </c>
      <c r="M109" s="3" t="s">
        <v>772</v>
      </c>
      <c r="N109" s="3" t="s">
        <v>23</v>
      </c>
      <c r="O109" s="3" t="s">
        <v>773</v>
      </c>
      <c r="P109" s="3" t="s">
        <v>23</v>
      </c>
    </row>
    <row r="110" spans="1:16" ht="42.75" x14ac:dyDescent="0.2">
      <c r="A110" s="8" t="s">
        <v>2215</v>
      </c>
      <c r="B110" s="11" t="s">
        <v>774</v>
      </c>
      <c r="C110" s="11" t="s">
        <v>775</v>
      </c>
      <c r="D110" s="10" t="s">
        <v>776</v>
      </c>
      <c r="E110" s="3" t="s">
        <v>697</v>
      </c>
      <c r="F110" s="3" t="str">
        <f t="shared" si="3"/>
        <v>DeliveryApp</v>
      </c>
      <c r="G110" s="3" t="str">
        <f t="shared" si="4"/>
        <v>AboutUs</v>
      </c>
      <c r="H110" s="3" t="str">
        <f t="shared" si="5"/>
        <v>AppLoginIssues</v>
      </c>
      <c r="I110" s="3" t="s">
        <v>698</v>
      </c>
      <c r="J110" s="3" t="s">
        <v>778</v>
      </c>
      <c r="K110" s="3" t="s">
        <v>777</v>
      </c>
      <c r="L110" s="3" t="s">
        <v>779</v>
      </c>
      <c r="M110" s="3" t="s">
        <v>780</v>
      </c>
      <c r="N110" s="3" t="s">
        <v>23</v>
      </c>
      <c r="O110" s="3" t="s">
        <v>781</v>
      </c>
      <c r="P110" s="3" t="s">
        <v>23</v>
      </c>
    </row>
    <row r="111" spans="1:16" ht="71.25" x14ac:dyDescent="0.2">
      <c r="A111" s="8" t="s">
        <v>2216</v>
      </c>
      <c r="B111" s="11" t="s">
        <v>782</v>
      </c>
      <c r="C111" s="11" t="s">
        <v>783</v>
      </c>
      <c r="D111" s="10" t="s">
        <v>784</v>
      </c>
      <c r="E111" s="3" t="s">
        <v>697</v>
      </c>
      <c r="F111" s="3" t="str">
        <f t="shared" si="3"/>
        <v>DeliveryApp</v>
      </c>
      <c r="G111" s="3" t="str">
        <f t="shared" si="4"/>
        <v>AboutUs</v>
      </c>
      <c r="H111" s="3" t="str">
        <f t="shared" si="5"/>
        <v>DeAssignVehicle</v>
      </c>
      <c r="I111" s="3" t="s">
        <v>785</v>
      </c>
      <c r="J111" s="3" t="s">
        <v>786</v>
      </c>
      <c r="K111" s="3" t="s">
        <v>787</v>
      </c>
      <c r="L111" s="3" t="s">
        <v>788</v>
      </c>
      <c r="M111" s="3" t="s">
        <v>789</v>
      </c>
      <c r="N111" s="3" t="s">
        <v>23</v>
      </c>
      <c r="O111" s="3" t="s">
        <v>790</v>
      </c>
      <c r="P111" s="3" t="s">
        <v>23</v>
      </c>
    </row>
    <row r="112" spans="1:16" ht="71.25" x14ac:dyDescent="0.2">
      <c r="A112" s="8" t="s">
        <v>2217</v>
      </c>
      <c r="B112" s="11" t="s">
        <v>251</v>
      </c>
      <c r="C112" s="11" t="s">
        <v>791</v>
      </c>
      <c r="D112" s="10" t="s">
        <v>792</v>
      </c>
      <c r="E112" s="3" t="s">
        <v>697</v>
      </c>
      <c r="F112" s="3" t="str">
        <f t="shared" si="3"/>
        <v>DeliveryApp</v>
      </c>
      <c r="G112" s="3" t="str">
        <f t="shared" si="4"/>
        <v>AboutUs</v>
      </c>
      <c r="H112" s="3" t="str">
        <f t="shared" si="5"/>
        <v>ProfileSettingsNotifications</v>
      </c>
      <c r="I112" s="3" t="s">
        <v>793</v>
      </c>
      <c r="J112" s="3" t="s">
        <v>794</v>
      </c>
      <c r="K112" s="3" t="s">
        <v>795</v>
      </c>
      <c r="L112" s="3" t="s">
        <v>796</v>
      </c>
      <c r="M112" s="3" t="s">
        <v>797</v>
      </c>
      <c r="N112" s="3" t="s">
        <v>23</v>
      </c>
      <c r="O112" s="3" t="s">
        <v>798</v>
      </c>
      <c r="P112" s="3" t="s">
        <v>23</v>
      </c>
    </row>
    <row r="113" spans="1:16" ht="42.75" x14ac:dyDescent="0.2">
      <c r="A113" s="8" t="s">
        <v>2218</v>
      </c>
      <c r="B113" s="11" t="s">
        <v>767</v>
      </c>
      <c r="C113" s="11" t="s">
        <v>774</v>
      </c>
      <c r="D113" s="10" t="s">
        <v>766</v>
      </c>
      <c r="E113" s="3" t="s">
        <v>799</v>
      </c>
      <c r="F113" s="3" t="str">
        <f t="shared" si="3"/>
        <v>DeliveryApp</v>
      </c>
      <c r="G113" s="3" t="str">
        <f t="shared" si="4"/>
        <v>AboutUs</v>
      </c>
      <c r="H113" s="3" t="str">
        <f t="shared" si="5"/>
        <v>CancelButton</v>
      </c>
      <c r="I113" s="3" t="s">
        <v>769</v>
      </c>
      <c r="J113" s="3" t="s">
        <v>800</v>
      </c>
      <c r="K113" s="3" t="s">
        <v>768</v>
      </c>
      <c r="L113" s="3" t="s">
        <v>801</v>
      </c>
      <c r="M113" s="3" t="s">
        <v>802</v>
      </c>
      <c r="N113" s="3" t="s">
        <v>23</v>
      </c>
      <c r="O113" s="3" t="s">
        <v>803</v>
      </c>
      <c r="P113" s="3" t="s">
        <v>23</v>
      </c>
    </row>
    <row r="114" spans="1:16" ht="42.75" x14ac:dyDescent="0.2">
      <c r="A114" s="8" t="s">
        <v>2219</v>
      </c>
      <c r="B114" s="11" t="s">
        <v>766</v>
      </c>
      <c r="C114" s="11" t="s">
        <v>776</v>
      </c>
      <c r="D114" s="10" t="s">
        <v>774</v>
      </c>
      <c r="E114" s="3" t="s">
        <v>799</v>
      </c>
      <c r="F114" s="3" t="str">
        <f t="shared" si="3"/>
        <v>DeliveryApp</v>
      </c>
      <c r="G114" s="3" t="str">
        <f t="shared" si="4"/>
        <v>AboutUs</v>
      </c>
      <c r="H114" s="3" t="str">
        <f t="shared" si="5"/>
        <v>UserLogout</v>
      </c>
      <c r="I114" s="3" t="s">
        <v>698</v>
      </c>
      <c r="J114" s="3" t="s">
        <v>778</v>
      </c>
      <c r="K114" s="3" t="s">
        <v>804</v>
      </c>
      <c r="L114" s="3" t="s">
        <v>805</v>
      </c>
      <c r="M114" s="3" t="s">
        <v>806</v>
      </c>
      <c r="N114" s="3" t="s">
        <v>23</v>
      </c>
      <c r="O114" s="3" t="s">
        <v>807</v>
      </c>
      <c r="P114" s="3" t="s">
        <v>23</v>
      </c>
    </row>
    <row r="115" spans="1:16" ht="57" x14ac:dyDescent="0.2">
      <c r="A115" s="8" t="s">
        <v>2212</v>
      </c>
      <c r="B115" s="11" t="s">
        <v>729</v>
      </c>
      <c r="C115" s="11" t="s">
        <v>752</v>
      </c>
      <c r="D115" s="10" t="s">
        <v>808</v>
      </c>
      <c r="E115" s="3" t="s">
        <v>799</v>
      </c>
      <c r="F115" s="3" t="str">
        <f t="shared" si="3"/>
        <v>DeliveryApp</v>
      </c>
      <c r="G115" s="3" t="str">
        <f t="shared" si="4"/>
        <v>AboutUs</v>
      </c>
      <c r="H115" s="3" t="str">
        <f t="shared" si="5"/>
        <v>Chat</v>
      </c>
      <c r="I115" s="3" t="s">
        <v>722</v>
      </c>
      <c r="J115" s="3" t="s">
        <v>723</v>
      </c>
      <c r="K115" s="3" t="s">
        <v>809</v>
      </c>
      <c r="L115" s="3" t="s">
        <v>810</v>
      </c>
      <c r="M115" s="13" t="s">
        <v>2288</v>
      </c>
      <c r="N115" s="3" t="s">
        <v>23</v>
      </c>
      <c r="O115" s="3" t="s">
        <v>811</v>
      </c>
      <c r="P115" s="3" t="s">
        <v>23</v>
      </c>
    </row>
    <row r="116" spans="1:16" ht="71.25" x14ac:dyDescent="0.2">
      <c r="A116" s="8" t="s">
        <v>2220</v>
      </c>
      <c r="B116" s="11" t="s">
        <v>712</v>
      </c>
      <c r="C116" s="11" t="s">
        <v>775</v>
      </c>
      <c r="D116" s="10" t="s">
        <v>812</v>
      </c>
      <c r="E116" s="3" t="s">
        <v>799</v>
      </c>
      <c r="F116" s="3" t="str">
        <f t="shared" si="3"/>
        <v>DeliveryApp</v>
      </c>
      <c r="G116" s="3" t="str">
        <f t="shared" si="4"/>
        <v>AboutUs</v>
      </c>
      <c r="H116" s="3" t="str">
        <f t="shared" si="5"/>
        <v>NavigationAndTripSelection</v>
      </c>
      <c r="I116" s="3" t="s">
        <v>713</v>
      </c>
      <c r="J116" s="3" t="s">
        <v>714</v>
      </c>
      <c r="K116" s="3" t="s">
        <v>715</v>
      </c>
      <c r="L116" s="13" t="s">
        <v>2273</v>
      </c>
      <c r="M116" s="13" t="s">
        <v>2289</v>
      </c>
      <c r="N116" s="3" t="s">
        <v>23</v>
      </c>
      <c r="O116" s="3" t="s">
        <v>813</v>
      </c>
      <c r="P116" s="3" t="s">
        <v>23</v>
      </c>
    </row>
    <row r="117" spans="1:16" ht="71.25" x14ac:dyDescent="0.2">
      <c r="A117" s="8" t="s">
        <v>2210</v>
      </c>
      <c r="B117" s="11" t="s">
        <v>696</v>
      </c>
      <c r="C117" s="11" t="s">
        <v>814</v>
      </c>
      <c r="D117" s="10" t="s">
        <v>815</v>
      </c>
      <c r="E117" s="3" t="s">
        <v>799</v>
      </c>
      <c r="F117" s="3" t="str">
        <f t="shared" si="3"/>
        <v>DeliveryApp</v>
      </c>
      <c r="G117" s="3" t="str">
        <f t="shared" si="4"/>
        <v>AboutUs</v>
      </c>
      <c r="H117" s="3" t="str">
        <f t="shared" si="5"/>
        <v>AboutUs</v>
      </c>
      <c r="I117" s="3" t="s">
        <v>816</v>
      </c>
      <c r="J117" s="3" t="s">
        <v>817</v>
      </c>
      <c r="K117" s="3" t="s">
        <v>818</v>
      </c>
      <c r="L117" s="3" t="s">
        <v>819</v>
      </c>
      <c r="M117" s="3" t="s">
        <v>820</v>
      </c>
      <c r="N117" s="3" t="s">
        <v>23</v>
      </c>
      <c r="O117" s="3" t="s">
        <v>821</v>
      </c>
      <c r="P117" s="3" t="s">
        <v>23</v>
      </c>
    </row>
    <row r="118" spans="1:16" ht="85.5" x14ac:dyDescent="0.2">
      <c r="A118" s="8" t="s">
        <v>2209</v>
      </c>
      <c r="B118" s="11" t="s">
        <v>705</v>
      </c>
      <c r="C118" s="11" t="s">
        <v>822</v>
      </c>
      <c r="D118" s="10" t="s">
        <v>814</v>
      </c>
      <c r="E118" s="3" t="s">
        <v>799</v>
      </c>
      <c r="F118" s="3" t="str">
        <f t="shared" si="3"/>
        <v>DeliveryApp</v>
      </c>
      <c r="G118" s="3" t="str">
        <f t="shared" si="4"/>
        <v>AboutUs</v>
      </c>
      <c r="H118" s="3" t="str">
        <f t="shared" si="5"/>
        <v>PrivacyPolicy</v>
      </c>
      <c r="I118" s="3" t="s">
        <v>816</v>
      </c>
      <c r="J118" s="13" t="s">
        <v>2295</v>
      </c>
      <c r="K118" s="3" t="s">
        <v>823</v>
      </c>
      <c r="L118" s="3" t="s">
        <v>824</v>
      </c>
      <c r="M118" s="3" t="s">
        <v>825</v>
      </c>
      <c r="N118" s="3" t="s">
        <v>23</v>
      </c>
      <c r="O118" s="3" t="s">
        <v>826</v>
      </c>
      <c r="P118" s="3" t="s">
        <v>23</v>
      </c>
    </row>
    <row r="119" spans="1:16" ht="99.75" x14ac:dyDescent="0.2">
      <c r="A119" s="8" t="s">
        <v>2211</v>
      </c>
      <c r="B119" s="11" t="s">
        <v>712</v>
      </c>
      <c r="C119" s="11" t="s">
        <v>752</v>
      </c>
      <c r="D119" s="10" t="s">
        <v>822</v>
      </c>
      <c r="E119" s="3" t="s">
        <v>799</v>
      </c>
      <c r="F119" s="3" t="str">
        <f t="shared" si="3"/>
        <v>DeliveryApp</v>
      </c>
      <c r="G119" s="3" t="str">
        <f t="shared" si="4"/>
        <v>AboutUs</v>
      </c>
      <c r="H119" s="3" t="str">
        <f t="shared" si="5"/>
        <v>RateUs</v>
      </c>
      <c r="I119" s="3" t="s">
        <v>816</v>
      </c>
      <c r="J119" s="3" t="s">
        <v>827</v>
      </c>
      <c r="K119" s="3" t="s">
        <v>828</v>
      </c>
      <c r="L119" s="3" t="s">
        <v>829</v>
      </c>
      <c r="M119" s="3" t="s">
        <v>830</v>
      </c>
      <c r="N119" s="3" t="s">
        <v>23</v>
      </c>
      <c r="O119" s="3" t="s">
        <v>831</v>
      </c>
      <c r="P119" s="3" t="s">
        <v>23</v>
      </c>
    </row>
    <row r="120" spans="1:16" ht="85.5" x14ac:dyDescent="0.2">
      <c r="A120" s="8" t="s">
        <v>2212</v>
      </c>
      <c r="B120" s="11" t="s">
        <v>832</v>
      </c>
      <c r="C120" s="11" t="s">
        <v>744</v>
      </c>
      <c r="D120" s="10" t="s">
        <v>752</v>
      </c>
      <c r="E120" s="3" t="s">
        <v>799</v>
      </c>
      <c r="F120" s="3" t="str">
        <f t="shared" si="3"/>
        <v>DeliveryApp</v>
      </c>
      <c r="G120" s="3" t="str">
        <f t="shared" si="4"/>
        <v>AboutUs</v>
      </c>
      <c r="H120" s="3" t="str">
        <f t="shared" si="5"/>
        <v>Chat</v>
      </c>
      <c r="I120" s="3" t="s">
        <v>833</v>
      </c>
      <c r="J120" s="3" t="s">
        <v>834</v>
      </c>
      <c r="K120" s="3" t="s">
        <v>835</v>
      </c>
      <c r="L120" s="3" t="s">
        <v>836</v>
      </c>
      <c r="M120" s="3" t="s">
        <v>837</v>
      </c>
      <c r="N120" s="3" t="s">
        <v>23</v>
      </c>
      <c r="O120" s="3" t="s">
        <v>838</v>
      </c>
      <c r="P120" s="3" t="s">
        <v>23</v>
      </c>
    </row>
    <row r="121" spans="1:16" ht="57" x14ac:dyDescent="0.2">
      <c r="A121" s="8" t="s">
        <v>2212</v>
      </c>
      <c r="B121" s="11" t="s">
        <v>839</v>
      </c>
      <c r="C121" s="11" t="s">
        <v>840</v>
      </c>
      <c r="D121" s="10" t="s">
        <v>744</v>
      </c>
      <c r="E121" s="3" t="s">
        <v>799</v>
      </c>
      <c r="F121" s="3" t="str">
        <f t="shared" si="3"/>
        <v>DeliveryApp</v>
      </c>
      <c r="G121" s="3" t="str">
        <f t="shared" si="4"/>
        <v>AboutUs</v>
      </c>
      <c r="H121" s="3" t="str">
        <f t="shared" si="5"/>
        <v>Chat</v>
      </c>
      <c r="I121" s="3" t="s">
        <v>841</v>
      </c>
      <c r="J121" s="3" t="s">
        <v>842</v>
      </c>
      <c r="K121" s="3" t="s">
        <v>843</v>
      </c>
      <c r="L121" s="3" t="s">
        <v>844</v>
      </c>
      <c r="M121" s="3" t="s">
        <v>845</v>
      </c>
      <c r="N121" s="3" t="s">
        <v>23</v>
      </c>
      <c r="O121" s="3" t="s">
        <v>846</v>
      </c>
      <c r="P121" s="3" t="s">
        <v>23</v>
      </c>
    </row>
    <row r="122" spans="1:16" ht="28.5" x14ac:dyDescent="0.2">
      <c r="A122" s="8" t="s">
        <v>2220</v>
      </c>
      <c r="B122" s="11" t="s">
        <v>847</v>
      </c>
      <c r="C122" s="11" t="s">
        <v>848</v>
      </c>
      <c r="D122" s="10" t="s">
        <v>849</v>
      </c>
      <c r="E122" s="3" t="s">
        <v>439</v>
      </c>
      <c r="F122" s="3" t="str">
        <f t="shared" si="3"/>
        <v>DeliveryApp</v>
      </c>
      <c r="G122" s="3" t="str">
        <f t="shared" si="4"/>
        <v>AboutUs</v>
      </c>
      <c r="H122" s="3" t="str">
        <f t="shared" si="5"/>
        <v>NavigationAndTripSelection</v>
      </c>
      <c r="I122" s="3" t="s">
        <v>850</v>
      </c>
      <c r="J122" s="3" t="s">
        <v>851</v>
      </c>
      <c r="K122" s="3" t="s">
        <v>286</v>
      </c>
      <c r="L122" s="3" t="s">
        <v>852</v>
      </c>
      <c r="M122" s="3" t="s">
        <v>853</v>
      </c>
      <c r="N122" s="3" t="s">
        <v>23</v>
      </c>
      <c r="O122" s="3" t="s">
        <v>854</v>
      </c>
      <c r="P122" s="3" t="s">
        <v>23</v>
      </c>
    </row>
    <row r="123" spans="1:16" ht="28.5" x14ac:dyDescent="0.2">
      <c r="A123" s="8" t="s">
        <v>2221</v>
      </c>
      <c r="B123" s="11" t="s">
        <v>849</v>
      </c>
      <c r="C123" s="11" t="s">
        <v>855</v>
      </c>
      <c r="D123" s="10" t="s">
        <v>856</v>
      </c>
      <c r="E123" s="3" t="s">
        <v>343</v>
      </c>
      <c r="F123" s="3" t="str">
        <f t="shared" si="3"/>
        <v>DeliveryApp</v>
      </c>
      <c r="G123" s="3" t="str">
        <f t="shared" si="4"/>
        <v>AboutUs</v>
      </c>
      <c r="H123" s="3" t="str">
        <f t="shared" si="5"/>
        <v>OrderManifest</v>
      </c>
      <c r="I123" s="3" t="s">
        <v>857</v>
      </c>
      <c r="J123" s="3" t="s">
        <v>858</v>
      </c>
      <c r="K123" s="3" t="s">
        <v>859</v>
      </c>
      <c r="L123" s="3" t="s">
        <v>860</v>
      </c>
      <c r="M123" s="3" t="s">
        <v>861</v>
      </c>
      <c r="N123" s="3" t="s">
        <v>23</v>
      </c>
      <c r="O123" s="3" t="s">
        <v>862</v>
      </c>
      <c r="P123" s="3" t="s">
        <v>23</v>
      </c>
    </row>
    <row r="124" spans="1:16" ht="28.5" x14ac:dyDescent="0.2">
      <c r="A124" s="8" t="s">
        <v>2212</v>
      </c>
      <c r="B124" s="11" t="s">
        <v>863</v>
      </c>
      <c r="C124" s="11" t="s">
        <v>864</v>
      </c>
      <c r="D124" s="10" t="s">
        <v>840</v>
      </c>
      <c r="E124" s="3" t="s">
        <v>865</v>
      </c>
      <c r="F124" s="3" t="str">
        <f t="shared" si="3"/>
        <v>DeliveryApp</v>
      </c>
      <c r="G124" s="3" t="str">
        <f t="shared" si="4"/>
        <v>AboutUs</v>
      </c>
      <c r="H124" s="3" t="str">
        <f t="shared" si="5"/>
        <v>Chat</v>
      </c>
      <c r="I124" s="3" t="s">
        <v>850</v>
      </c>
      <c r="J124" s="3" t="s">
        <v>866</v>
      </c>
      <c r="K124" s="3" t="s">
        <v>867</v>
      </c>
      <c r="L124" s="3" t="s">
        <v>868</v>
      </c>
      <c r="M124" s="3" t="s">
        <v>869</v>
      </c>
      <c r="N124" s="3" t="s">
        <v>23</v>
      </c>
      <c r="O124" s="3" t="s">
        <v>870</v>
      </c>
      <c r="P124" s="3" t="s">
        <v>23</v>
      </c>
    </row>
    <row r="125" spans="1:16" ht="28.5" x14ac:dyDescent="0.2">
      <c r="A125" s="8" t="s">
        <v>2217</v>
      </c>
      <c r="B125" s="11" t="s">
        <v>871</v>
      </c>
      <c r="C125" s="11" t="s">
        <v>792</v>
      </c>
      <c r="D125" s="10" t="s">
        <v>872</v>
      </c>
      <c r="E125" s="3" t="s">
        <v>137</v>
      </c>
      <c r="F125" s="3" t="str">
        <f t="shared" si="3"/>
        <v>DeliveryApp</v>
      </c>
      <c r="G125" s="3" t="str">
        <f t="shared" si="4"/>
        <v>AboutUs</v>
      </c>
      <c r="H125" s="3" t="str">
        <f t="shared" si="5"/>
        <v>ProfileSettingsNotifications</v>
      </c>
      <c r="I125" s="3" t="s">
        <v>873</v>
      </c>
      <c r="J125" s="3" t="s">
        <v>874</v>
      </c>
      <c r="K125" s="3" t="s">
        <v>875</v>
      </c>
      <c r="L125" s="3" t="s">
        <v>876</v>
      </c>
      <c r="M125" s="3" t="s">
        <v>877</v>
      </c>
      <c r="N125" s="3" t="s">
        <v>23</v>
      </c>
      <c r="O125" s="3" t="s">
        <v>878</v>
      </c>
      <c r="P125" s="3" t="s">
        <v>23</v>
      </c>
    </row>
    <row r="126" spans="1:16" ht="28.5" x14ac:dyDescent="0.2">
      <c r="A126" s="8" t="s">
        <v>2222</v>
      </c>
      <c r="B126" s="11" t="s">
        <v>17</v>
      </c>
      <c r="C126" s="11" t="s">
        <v>879</v>
      </c>
      <c r="D126" s="10" t="s">
        <v>880</v>
      </c>
      <c r="E126" s="3" t="s">
        <v>439</v>
      </c>
      <c r="F126" s="3" t="str">
        <f t="shared" si="3"/>
        <v>DeliveryApp</v>
      </c>
      <c r="G126" s="3" t="str">
        <f t="shared" si="4"/>
        <v>AboutUs</v>
      </c>
      <c r="H126" s="3" t="str">
        <f t="shared" si="5"/>
        <v>Settings</v>
      </c>
      <c r="I126" s="3" t="s">
        <v>850</v>
      </c>
      <c r="J126" s="3" t="s">
        <v>881</v>
      </c>
      <c r="K126" s="3" t="s">
        <v>882</v>
      </c>
      <c r="L126" s="3" t="s">
        <v>883</v>
      </c>
      <c r="M126" s="3" t="s">
        <v>884</v>
      </c>
      <c r="N126" s="3" t="s">
        <v>23</v>
      </c>
      <c r="O126" s="3" t="s">
        <v>885</v>
      </c>
      <c r="P126" s="3" t="s">
        <v>23</v>
      </c>
    </row>
    <row r="127" spans="1:16" ht="28.5" x14ac:dyDescent="0.2">
      <c r="A127" s="8" t="s">
        <v>2223</v>
      </c>
      <c r="B127" s="11" t="s">
        <v>880</v>
      </c>
      <c r="C127" s="11" t="s">
        <v>775</v>
      </c>
      <c r="D127" s="10" t="s">
        <v>879</v>
      </c>
      <c r="E127" s="3" t="s">
        <v>98</v>
      </c>
      <c r="F127" s="3" t="str">
        <f t="shared" si="3"/>
        <v>DeliveryApp</v>
      </c>
      <c r="G127" s="3" t="str">
        <f t="shared" si="4"/>
        <v>AboutUs</v>
      </c>
      <c r="H127" s="3" t="str">
        <f t="shared" si="5"/>
        <v>AppInfo</v>
      </c>
      <c r="I127" s="3" t="s">
        <v>850</v>
      </c>
      <c r="J127" s="3" t="s">
        <v>886</v>
      </c>
      <c r="K127" s="3" t="s">
        <v>887</v>
      </c>
      <c r="L127" s="3" t="s">
        <v>888</v>
      </c>
      <c r="M127" s="3" t="s">
        <v>889</v>
      </c>
      <c r="N127" s="3" t="s">
        <v>23</v>
      </c>
      <c r="O127" s="3" t="s">
        <v>890</v>
      </c>
      <c r="P127" s="3" t="s">
        <v>23</v>
      </c>
    </row>
    <row r="128" spans="1:16" ht="28.5" x14ac:dyDescent="0.2">
      <c r="A128" s="9" t="s">
        <v>2224</v>
      </c>
      <c r="B128" s="11" t="s">
        <v>891</v>
      </c>
      <c r="C128" s="11" t="s">
        <v>822</v>
      </c>
      <c r="D128" s="10" t="s">
        <v>775</v>
      </c>
      <c r="E128" s="3" t="s">
        <v>892</v>
      </c>
      <c r="F128" s="3" t="str">
        <f t="shared" si="3"/>
        <v>DeliveryApp</v>
      </c>
      <c r="G128" s="3" t="str">
        <f t="shared" si="4"/>
        <v>AboutUs</v>
      </c>
      <c r="H128" s="3" t="str">
        <f t="shared" si="5"/>
        <v>Redirected</v>
      </c>
      <c r="I128" s="3" t="s">
        <v>893</v>
      </c>
      <c r="J128" s="3" t="s">
        <v>894</v>
      </c>
      <c r="K128" s="3" t="s">
        <v>286</v>
      </c>
      <c r="L128" s="3" t="s">
        <v>895</v>
      </c>
      <c r="M128" s="3" t="s">
        <v>896</v>
      </c>
      <c r="N128" s="3" t="s">
        <v>23</v>
      </c>
      <c r="O128" s="3" t="s">
        <v>897</v>
      </c>
      <c r="P128" s="3" t="s">
        <v>23</v>
      </c>
    </row>
    <row r="129" spans="1:16" ht="28.5" x14ac:dyDescent="0.2">
      <c r="A129" s="9" t="s">
        <v>2225</v>
      </c>
      <c r="B129" s="11" t="s">
        <v>721</v>
      </c>
      <c r="C129" s="11" t="s">
        <v>783</v>
      </c>
      <c r="D129" s="10" t="s">
        <v>864</v>
      </c>
      <c r="E129" s="3" t="s">
        <v>898</v>
      </c>
      <c r="F129" s="3" t="str">
        <f t="shared" si="3"/>
        <v>DeliveryApp</v>
      </c>
      <c r="G129" s="3" t="str">
        <f t="shared" si="4"/>
        <v>AboutUs</v>
      </c>
      <c r="H129" s="3" t="str">
        <f t="shared" si="5"/>
        <v>VoiceMessage</v>
      </c>
      <c r="I129" s="3" t="s">
        <v>899</v>
      </c>
      <c r="J129" s="3" t="s">
        <v>900</v>
      </c>
      <c r="K129" s="3" t="s">
        <v>901</v>
      </c>
      <c r="L129" s="3" t="s">
        <v>902</v>
      </c>
      <c r="M129" s="3" t="s">
        <v>903</v>
      </c>
      <c r="N129" s="3" t="s">
        <v>23</v>
      </c>
      <c r="O129" s="3" t="s">
        <v>904</v>
      </c>
      <c r="P129" s="3" t="s">
        <v>23</v>
      </c>
    </row>
    <row r="130" spans="1:16" ht="28.5" x14ac:dyDescent="0.2">
      <c r="A130" s="9" t="s">
        <v>2226</v>
      </c>
      <c r="B130" s="11" t="s">
        <v>849</v>
      </c>
      <c r="C130" s="11" t="s">
        <v>783</v>
      </c>
      <c r="D130" s="10" t="s">
        <v>848</v>
      </c>
      <c r="E130" s="3" t="s">
        <v>905</v>
      </c>
      <c r="F130" s="3" t="str">
        <f t="shared" si="3"/>
        <v>DeliveryApp</v>
      </c>
      <c r="G130" s="3" t="str">
        <f t="shared" si="4"/>
        <v>AboutUs</v>
      </c>
      <c r="H130" s="3" t="str">
        <f t="shared" si="5"/>
        <v>OrderList</v>
      </c>
      <c r="I130" s="3" t="s">
        <v>906</v>
      </c>
      <c r="J130" s="3" t="s">
        <v>907</v>
      </c>
      <c r="K130" s="3" t="s">
        <v>286</v>
      </c>
      <c r="L130" s="3" t="s">
        <v>908</v>
      </c>
      <c r="M130" s="3" t="s">
        <v>909</v>
      </c>
      <c r="N130" s="3" t="s">
        <v>23</v>
      </c>
      <c r="O130" s="3" t="s">
        <v>910</v>
      </c>
      <c r="P130" s="3" t="s">
        <v>23</v>
      </c>
    </row>
    <row r="131" spans="1:16" ht="42.75" x14ac:dyDescent="0.2">
      <c r="A131" s="9" t="s">
        <v>2227</v>
      </c>
      <c r="B131" s="11" t="s">
        <v>911</v>
      </c>
      <c r="C131" s="11" t="s">
        <v>791</v>
      </c>
      <c r="D131" s="10" t="s">
        <v>783</v>
      </c>
      <c r="E131" s="3" t="s">
        <v>912</v>
      </c>
      <c r="F131" s="3" t="str">
        <f t="shared" ref="F131:F194" si="6">LEFT(A131, FIND("_", A131) - 1)</f>
        <v>DeliveryApp</v>
      </c>
      <c r="G131" s="3" t="str">
        <f t="shared" ref="G131:G194" si="7">MID(A131, FIND("_", A131) + 1, FIND("_", A131, FIND("_", A131) + 1) - FIND("_", A131) - 1)</f>
        <v>AboutUs</v>
      </c>
      <c r="H131" s="3" t="str">
        <f t="shared" ref="H131:H194" si="8">MID(A131, FIND("_", A131, FIND("_", A131) + 1) + 1, FIND("_", A131, FIND("_", A131, FIND("_", A131) + 1) + 1) - FIND("_", A131, FIND("_", A131) + 1) - 1)</f>
        <v>UnexpectedInput</v>
      </c>
      <c r="I131" s="3" t="s">
        <v>850</v>
      </c>
      <c r="J131" s="3" t="s">
        <v>913</v>
      </c>
      <c r="K131" s="3" t="s">
        <v>914</v>
      </c>
      <c r="L131" s="3" t="s">
        <v>915</v>
      </c>
      <c r="M131" s="3" t="s">
        <v>916</v>
      </c>
      <c r="N131" s="3" t="s">
        <v>23</v>
      </c>
      <c r="O131" s="3" t="s">
        <v>917</v>
      </c>
      <c r="P131" s="3" t="s">
        <v>23</v>
      </c>
    </row>
    <row r="132" spans="1:16" ht="142.5" x14ac:dyDescent="0.2">
      <c r="A132" s="9" t="s">
        <v>918</v>
      </c>
      <c r="B132" s="11" t="s">
        <v>919</v>
      </c>
      <c r="C132" s="11" t="s">
        <v>920</v>
      </c>
      <c r="D132" s="10" t="s">
        <v>791</v>
      </c>
      <c r="E132" s="3" t="s">
        <v>439</v>
      </c>
      <c r="F132" s="3" t="str">
        <f t="shared" si="6"/>
        <v>DeliveryApp</v>
      </c>
      <c r="G132" s="3" t="str">
        <f t="shared" si="7"/>
        <v>Notifications</v>
      </c>
      <c r="H132" s="3" t="str">
        <f t="shared" si="8"/>
        <v>NotificationSettings</v>
      </c>
      <c r="I132" s="3" t="s">
        <v>921</v>
      </c>
      <c r="J132" s="3" t="s">
        <v>922</v>
      </c>
      <c r="K132" s="3" t="s">
        <v>923</v>
      </c>
      <c r="L132" s="3" t="s">
        <v>924</v>
      </c>
      <c r="M132" s="3" t="s">
        <v>925</v>
      </c>
      <c r="N132" s="3" t="s">
        <v>23</v>
      </c>
      <c r="O132" s="3" t="s">
        <v>23</v>
      </c>
      <c r="P132" s="3" t="s">
        <v>23</v>
      </c>
    </row>
    <row r="133" spans="1:16" ht="99.75" x14ac:dyDescent="0.2">
      <c r="A133" s="9" t="s">
        <v>926</v>
      </c>
      <c r="B133" s="11" t="s">
        <v>791</v>
      </c>
      <c r="C133" s="11" t="s">
        <v>927</v>
      </c>
      <c r="D133" s="10" t="s">
        <v>920</v>
      </c>
      <c r="E133" s="3" t="s">
        <v>439</v>
      </c>
      <c r="F133" s="3" t="str">
        <f t="shared" si="6"/>
        <v>DeliveryApp</v>
      </c>
      <c r="G133" s="3" t="str">
        <f t="shared" si="7"/>
        <v>Notifications</v>
      </c>
      <c r="H133" s="3" t="str">
        <f t="shared" si="8"/>
        <v>OrderAssign</v>
      </c>
      <c r="I133" s="3" t="s">
        <v>928</v>
      </c>
      <c r="J133" s="3" t="s">
        <v>929</v>
      </c>
      <c r="K133" s="3" t="s">
        <v>930</v>
      </c>
      <c r="L133" s="3" t="s">
        <v>931</v>
      </c>
      <c r="M133" s="3" t="s">
        <v>932</v>
      </c>
      <c r="N133" s="3" t="s">
        <v>23</v>
      </c>
      <c r="O133" s="3" t="s">
        <v>23</v>
      </c>
      <c r="P133" s="3" t="s">
        <v>23</v>
      </c>
    </row>
    <row r="134" spans="1:16" ht="128.25" x14ac:dyDescent="0.2">
      <c r="A134" s="9" t="s">
        <v>933</v>
      </c>
      <c r="B134" s="11" t="s">
        <v>17</v>
      </c>
      <c r="C134" s="11" t="s">
        <v>880</v>
      </c>
      <c r="D134" s="10" t="s">
        <v>934</v>
      </c>
      <c r="E134" s="3" t="s">
        <v>439</v>
      </c>
      <c r="F134" s="3" t="str">
        <f t="shared" si="6"/>
        <v>DeliveryApp</v>
      </c>
      <c r="G134" s="3" t="str">
        <f t="shared" si="7"/>
        <v>Profile</v>
      </c>
      <c r="H134" s="3" t="str">
        <f t="shared" si="8"/>
        <v>Address</v>
      </c>
      <c r="I134" s="3" t="s">
        <v>935</v>
      </c>
      <c r="J134" s="3" t="s">
        <v>936</v>
      </c>
      <c r="K134" s="3" t="s">
        <v>937</v>
      </c>
      <c r="L134" s="3" t="s">
        <v>938</v>
      </c>
      <c r="M134" s="3" t="s">
        <v>939</v>
      </c>
      <c r="N134" s="3" t="s">
        <v>23</v>
      </c>
      <c r="O134" s="3" t="s">
        <v>23</v>
      </c>
      <c r="P134" s="3" t="s">
        <v>23</v>
      </c>
    </row>
    <row r="135" spans="1:16" ht="142.5" x14ac:dyDescent="0.2">
      <c r="A135" s="9" t="s">
        <v>940</v>
      </c>
      <c r="B135" s="11" t="s">
        <v>17</v>
      </c>
      <c r="C135" s="11" t="s">
        <v>934</v>
      </c>
      <c r="D135" s="10" t="s">
        <v>941</v>
      </c>
      <c r="E135" s="3" t="s">
        <v>439</v>
      </c>
      <c r="F135" s="3" t="str">
        <f t="shared" si="6"/>
        <v>DeliveryApp</v>
      </c>
      <c r="G135" s="3" t="str">
        <f t="shared" si="7"/>
        <v>Profile</v>
      </c>
      <c r="H135" s="3" t="str">
        <f t="shared" si="8"/>
        <v>DateOfBirth</v>
      </c>
      <c r="I135" s="3" t="s">
        <v>942</v>
      </c>
      <c r="J135" s="3" t="s">
        <v>943</v>
      </c>
      <c r="K135" s="3" t="s">
        <v>944</v>
      </c>
      <c r="L135" s="3" t="s">
        <v>945</v>
      </c>
      <c r="M135" s="3" t="s">
        <v>946</v>
      </c>
      <c r="N135" s="3" t="s">
        <v>23</v>
      </c>
      <c r="O135" s="3" t="s">
        <v>23</v>
      </c>
      <c r="P135" s="3" t="s">
        <v>23</v>
      </c>
    </row>
    <row r="136" spans="1:16" ht="114" x14ac:dyDescent="0.2">
      <c r="A136" s="9" t="s">
        <v>947</v>
      </c>
      <c r="B136" s="11" t="s">
        <v>17</v>
      </c>
      <c r="C136" s="11" t="s">
        <v>941</v>
      </c>
      <c r="D136" s="10" t="s">
        <v>948</v>
      </c>
      <c r="E136" s="3" t="s">
        <v>439</v>
      </c>
      <c r="F136" s="3" t="str">
        <f t="shared" si="6"/>
        <v>DeliveryApp</v>
      </c>
      <c r="G136" s="3" t="str">
        <f t="shared" si="7"/>
        <v>Profile</v>
      </c>
      <c r="H136" s="3" t="str">
        <f t="shared" si="8"/>
        <v>Email</v>
      </c>
      <c r="I136" s="3" t="s">
        <v>949</v>
      </c>
      <c r="J136" s="3" t="s">
        <v>950</v>
      </c>
      <c r="K136" s="3" t="s">
        <v>951</v>
      </c>
      <c r="L136" s="3" t="s">
        <v>952</v>
      </c>
      <c r="M136" s="3" t="s">
        <v>953</v>
      </c>
      <c r="N136" s="3" t="s">
        <v>23</v>
      </c>
      <c r="O136" s="3" t="s">
        <v>23</v>
      </c>
      <c r="P136" s="3" t="s">
        <v>23</v>
      </c>
    </row>
    <row r="137" spans="1:16" ht="128.25" x14ac:dyDescent="0.2">
      <c r="A137" s="9" t="s">
        <v>954</v>
      </c>
      <c r="B137" s="11" t="s">
        <v>17</v>
      </c>
      <c r="C137" s="11" t="s">
        <v>948</v>
      </c>
      <c r="D137" s="10" t="s">
        <v>955</v>
      </c>
      <c r="E137" s="3" t="s">
        <v>439</v>
      </c>
      <c r="F137" s="3" t="str">
        <f t="shared" si="6"/>
        <v>DeliveryApp</v>
      </c>
      <c r="G137" s="3" t="str">
        <f t="shared" si="7"/>
        <v>Profile</v>
      </c>
      <c r="H137" s="3" t="str">
        <f t="shared" si="8"/>
        <v>FirstName</v>
      </c>
      <c r="I137" s="3" t="s">
        <v>956</v>
      </c>
      <c r="J137" s="3" t="s">
        <v>957</v>
      </c>
      <c r="K137" s="3" t="s">
        <v>958</v>
      </c>
      <c r="L137" s="3" t="s">
        <v>959</v>
      </c>
      <c r="M137" s="3" t="s">
        <v>960</v>
      </c>
      <c r="N137" s="3" t="s">
        <v>23</v>
      </c>
      <c r="O137" s="3" t="s">
        <v>23</v>
      </c>
      <c r="P137" s="3" t="s">
        <v>23</v>
      </c>
    </row>
    <row r="138" spans="1:16" ht="128.25" x14ac:dyDescent="0.2">
      <c r="A138" s="9" t="s">
        <v>961</v>
      </c>
      <c r="B138" s="11" t="s">
        <v>17</v>
      </c>
      <c r="C138" s="11" t="s">
        <v>955</v>
      </c>
      <c r="D138" s="10" t="s">
        <v>962</v>
      </c>
      <c r="E138" s="3" t="s">
        <v>439</v>
      </c>
      <c r="F138" s="3" t="str">
        <f t="shared" si="6"/>
        <v>DeliveryApp</v>
      </c>
      <c r="G138" s="3" t="str">
        <f t="shared" si="7"/>
        <v>Profile</v>
      </c>
      <c r="H138" s="3" t="str">
        <f t="shared" si="8"/>
        <v>Gender</v>
      </c>
      <c r="I138" s="3" t="s">
        <v>963</v>
      </c>
      <c r="J138" s="3" t="s">
        <v>964</v>
      </c>
      <c r="K138" s="3" t="s">
        <v>965</v>
      </c>
      <c r="L138" s="3" t="s">
        <v>966</v>
      </c>
      <c r="M138" s="3" t="s">
        <v>967</v>
      </c>
      <c r="N138" s="3" t="s">
        <v>23</v>
      </c>
      <c r="O138" s="3" t="s">
        <v>23</v>
      </c>
      <c r="P138" s="3" t="s">
        <v>23</v>
      </c>
    </row>
    <row r="139" spans="1:16" ht="128.25" x14ac:dyDescent="0.2">
      <c r="A139" s="9" t="s">
        <v>968</v>
      </c>
      <c r="B139" s="11" t="s">
        <v>17</v>
      </c>
      <c r="C139" s="11" t="s">
        <v>962</v>
      </c>
      <c r="D139" s="10" t="s">
        <v>969</v>
      </c>
      <c r="E139" s="3" t="s">
        <v>439</v>
      </c>
      <c r="F139" s="3" t="str">
        <f t="shared" si="6"/>
        <v>DeliveryApp</v>
      </c>
      <c r="G139" s="3" t="str">
        <f t="shared" si="7"/>
        <v>Profile</v>
      </c>
      <c r="H139" s="3" t="str">
        <f t="shared" si="8"/>
        <v>LastName</v>
      </c>
      <c r="I139" s="3" t="s">
        <v>970</v>
      </c>
      <c r="J139" s="3" t="s">
        <v>971</v>
      </c>
      <c r="K139" s="3" t="s">
        <v>972</v>
      </c>
      <c r="L139" s="3" t="s">
        <v>973</v>
      </c>
      <c r="M139" s="3" t="s">
        <v>974</v>
      </c>
      <c r="N139" s="3" t="s">
        <v>23</v>
      </c>
      <c r="O139" s="3" t="s">
        <v>23</v>
      </c>
      <c r="P139" s="3" t="s">
        <v>23</v>
      </c>
    </row>
    <row r="140" spans="1:16" ht="142.5" x14ac:dyDescent="0.2">
      <c r="A140" s="9" t="s">
        <v>975</v>
      </c>
      <c r="B140" s="11" t="s">
        <v>17</v>
      </c>
      <c r="C140" s="11" t="s">
        <v>976</v>
      </c>
      <c r="D140" s="10" t="s">
        <v>977</v>
      </c>
      <c r="E140" s="3" t="s">
        <v>439</v>
      </c>
      <c r="F140" s="3" t="str">
        <f t="shared" si="6"/>
        <v>DeliveryApp</v>
      </c>
      <c r="G140" s="3" t="str">
        <f t="shared" si="7"/>
        <v>Profile</v>
      </c>
      <c r="H140" s="3" t="str">
        <f t="shared" si="8"/>
        <v>MobileNumber</v>
      </c>
      <c r="I140" s="3" t="s">
        <v>978</v>
      </c>
      <c r="J140" s="3" t="s">
        <v>979</v>
      </c>
      <c r="K140" s="3" t="s">
        <v>980</v>
      </c>
      <c r="L140" s="3" t="s">
        <v>981</v>
      </c>
      <c r="M140" s="3" t="s">
        <v>982</v>
      </c>
      <c r="N140" s="3" t="s">
        <v>23</v>
      </c>
      <c r="O140" s="3" t="s">
        <v>23</v>
      </c>
      <c r="P140" s="3" t="s">
        <v>23</v>
      </c>
    </row>
    <row r="141" spans="1:16" ht="99.75" x14ac:dyDescent="0.2">
      <c r="A141" s="9" t="s">
        <v>983</v>
      </c>
      <c r="B141" s="11" t="s">
        <v>17</v>
      </c>
      <c r="C141" s="11" t="s">
        <v>977</v>
      </c>
      <c r="D141" s="10" t="s">
        <v>984</v>
      </c>
      <c r="E141" s="3" t="s">
        <v>357</v>
      </c>
      <c r="F141" s="3" t="str">
        <f t="shared" si="6"/>
        <v>DeliveryApp</v>
      </c>
      <c r="G141" s="3" t="str">
        <f t="shared" si="7"/>
        <v>Profile</v>
      </c>
      <c r="H141" s="3" t="str">
        <f t="shared" si="8"/>
        <v>Nationality</v>
      </c>
      <c r="I141" s="3" t="s">
        <v>416</v>
      </c>
      <c r="J141" s="3" t="s">
        <v>985</v>
      </c>
      <c r="K141" s="3" t="s">
        <v>986</v>
      </c>
      <c r="L141" s="3" t="s">
        <v>987</v>
      </c>
      <c r="M141" s="3" t="s">
        <v>988</v>
      </c>
      <c r="N141" s="3" t="s">
        <v>23</v>
      </c>
      <c r="O141" s="3" t="s">
        <v>23</v>
      </c>
      <c r="P141" s="3" t="s">
        <v>23</v>
      </c>
    </row>
    <row r="142" spans="1:16" ht="85.5" x14ac:dyDescent="0.2">
      <c r="A142" s="9" t="s">
        <v>989</v>
      </c>
      <c r="B142" s="11" t="s">
        <v>17</v>
      </c>
      <c r="C142" s="11" t="s">
        <v>984</v>
      </c>
      <c r="D142" s="10" t="s">
        <v>990</v>
      </c>
      <c r="E142" s="3" t="s">
        <v>357</v>
      </c>
      <c r="F142" s="3" t="str">
        <f t="shared" si="6"/>
        <v>DeliveryApp</v>
      </c>
      <c r="G142" s="3" t="str">
        <f t="shared" si="7"/>
        <v>Profile</v>
      </c>
      <c r="H142" s="3" t="str">
        <f t="shared" si="8"/>
        <v>Place</v>
      </c>
      <c r="I142" s="3" t="s">
        <v>416</v>
      </c>
      <c r="J142" s="3" t="s">
        <v>991</v>
      </c>
      <c r="K142" s="3" t="s">
        <v>992</v>
      </c>
      <c r="L142" s="3" t="s">
        <v>993</v>
      </c>
      <c r="M142" s="3" t="s">
        <v>994</v>
      </c>
      <c r="N142" s="3" t="s">
        <v>23</v>
      </c>
      <c r="O142" s="3" t="s">
        <v>23</v>
      </c>
      <c r="P142" s="3" t="s">
        <v>23</v>
      </c>
    </row>
    <row r="143" spans="1:16" ht="99.75" x14ac:dyDescent="0.2">
      <c r="A143" s="9" t="s">
        <v>995</v>
      </c>
      <c r="B143" s="11" t="s">
        <v>977</v>
      </c>
      <c r="C143" s="11" t="s">
        <v>990</v>
      </c>
      <c r="D143" s="10" t="s">
        <v>996</v>
      </c>
      <c r="E143" s="3" t="s">
        <v>357</v>
      </c>
      <c r="F143" s="3" t="str">
        <f t="shared" si="6"/>
        <v>DeliveryApp</v>
      </c>
      <c r="G143" s="3" t="str">
        <f t="shared" si="7"/>
        <v>Profile</v>
      </c>
      <c r="H143" s="3" t="str">
        <f t="shared" si="8"/>
        <v>ProfilePhoto</v>
      </c>
      <c r="I143" s="3" t="s">
        <v>416</v>
      </c>
      <c r="J143" s="3" t="s">
        <v>997</v>
      </c>
      <c r="K143" s="3" t="s">
        <v>998</v>
      </c>
      <c r="L143" s="3" t="s">
        <v>999</v>
      </c>
      <c r="M143" s="3" t="s">
        <v>1000</v>
      </c>
      <c r="N143" s="3" t="s">
        <v>23</v>
      </c>
      <c r="O143" s="3" t="s">
        <v>23</v>
      </c>
      <c r="P143" s="3" t="s">
        <v>23</v>
      </c>
    </row>
    <row r="144" spans="1:16" ht="85.5" x14ac:dyDescent="0.2">
      <c r="A144" s="9" t="s">
        <v>1001</v>
      </c>
      <c r="B144" s="11" t="s">
        <v>17</v>
      </c>
      <c r="C144" s="11" t="s">
        <v>1002</v>
      </c>
      <c r="D144" s="10" t="s">
        <v>1003</v>
      </c>
      <c r="E144" s="3" t="s">
        <v>439</v>
      </c>
      <c r="F144" s="3" t="str">
        <f t="shared" si="6"/>
        <v>DeliveryApp</v>
      </c>
      <c r="G144" s="3" t="str">
        <f t="shared" si="7"/>
        <v>VehicleList</v>
      </c>
      <c r="H144" s="3" t="str">
        <f t="shared" si="8"/>
        <v>SearchVehicle</v>
      </c>
      <c r="I144" s="3" t="s">
        <v>1005</v>
      </c>
      <c r="J144" s="13" t="s">
        <v>2296</v>
      </c>
      <c r="K144" s="3" t="s">
        <v>1006</v>
      </c>
      <c r="L144" s="13" t="s">
        <v>2274</v>
      </c>
      <c r="M144" s="13" t="s">
        <v>2290</v>
      </c>
      <c r="N144" s="3" t="s">
        <v>23</v>
      </c>
      <c r="O144" s="3" t="s">
        <v>1007</v>
      </c>
      <c r="P144" s="3" t="s">
        <v>23</v>
      </c>
    </row>
    <row r="145" spans="1:16" ht="85.5" x14ac:dyDescent="0.2">
      <c r="A145" s="9" t="s">
        <v>1008</v>
      </c>
      <c r="B145" s="11" t="s">
        <v>1003</v>
      </c>
      <c r="C145" s="11" t="s">
        <v>1009</v>
      </c>
      <c r="D145" s="10" t="s">
        <v>1010</v>
      </c>
      <c r="E145" s="3" t="s">
        <v>439</v>
      </c>
      <c r="F145" s="3" t="str">
        <f t="shared" si="6"/>
        <v>DeliveryApp</v>
      </c>
      <c r="G145" s="3" t="str">
        <f t="shared" si="7"/>
        <v>VehicleList</v>
      </c>
      <c r="H145" s="3" t="str">
        <f t="shared" si="8"/>
        <v>VehicleDetails</v>
      </c>
      <c r="I145" s="3" t="s">
        <v>1011</v>
      </c>
      <c r="J145" s="13" t="s">
        <v>2297</v>
      </c>
      <c r="K145" s="3" t="s">
        <v>1006</v>
      </c>
      <c r="L145" s="3" t="s">
        <v>1012</v>
      </c>
      <c r="M145" s="3" t="s">
        <v>1013</v>
      </c>
      <c r="N145" s="3" t="s">
        <v>23</v>
      </c>
      <c r="O145" s="3" t="s">
        <v>1014</v>
      </c>
      <c r="P145" s="3" t="s">
        <v>23</v>
      </c>
    </row>
    <row r="146" spans="1:16" ht="42.75" x14ac:dyDescent="0.2">
      <c r="A146" s="9" t="s">
        <v>1008</v>
      </c>
      <c r="B146" s="11" t="s">
        <v>1010</v>
      </c>
      <c r="C146" s="11" t="s">
        <v>1015</v>
      </c>
      <c r="D146" s="10" t="s">
        <v>1016</v>
      </c>
      <c r="E146" s="3" t="s">
        <v>439</v>
      </c>
      <c r="F146" s="3" t="str">
        <f t="shared" si="6"/>
        <v>DeliveryApp</v>
      </c>
      <c r="G146" s="3" t="str">
        <f t="shared" si="7"/>
        <v>VehicleList</v>
      </c>
      <c r="H146" s="3" t="str">
        <f t="shared" si="8"/>
        <v>VehicleDetails</v>
      </c>
      <c r="I146" s="3" t="s">
        <v>1017</v>
      </c>
      <c r="J146" s="3" t="s">
        <v>1018</v>
      </c>
      <c r="K146" s="3" t="s">
        <v>1006</v>
      </c>
      <c r="L146" s="3" t="s">
        <v>1019</v>
      </c>
      <c r="M146" s="3" t="s">
        <v>1020</v>
      </c>
      <c r="N146" s="3" t="s">
        <v>23</v>
      </c>
      <c r="O146" s="3" t="s">
        <v>1021</v>
      </c>
      <c r="P146" s="3" t="s">
        <v>23</v>
      </c>
    </row>
    <row r="147" spans="1:16" ht="42.75" x14ac:dyDescent="0.2">
      <c r="A147" s="9" t="s">
        <v>1001</v>
      </c>
      <c r="B147" s="11" t="s">
        <v>1016</v>
      </c>
      <c r="C147" s="11" t="s">
        <v>1022</v>
      </c>
      <c r="D147" s="10" t="s">
        <v>1023</v>
      </c>
      <c r="E147" s="3" t="s">
        <v>439</v>
      </c>
      <c r="F147" s="3" t="str">
        <f t="shared" si="6"/>
        <v>DeliveryApp</v>
      </c>
      <c r="G147" s="3" t="str">
        <f t="shared" si="7"/>
        <v>VehicleList</v>
      </c>
      <c r="H147" s="3" t="str">
        <f t="shared" si="8"/>
        <v>SearchVehicle</v>
      </c>
      <c r="I147" s="3" t="s">
        <v>1024</v>
      </c>
      <c r="J147" s="3" t="s">
        <v>1025</v>
      </c>
      <c r="K147" s="3" t="s">
        <v>1026</v>
      </c>
      <c r="L147" s="3" t="s">
        <v>1027</v>
      </c>
      <c r="M147" s="3" t="s">
        <v>1028</v>
      </c>
      <c r="N147" s="3" t="s">
        <v>23</v>
      </c>
      <c r="O147" s="3" t="s">
        <v>1029</v>
      </c>
      <c r="P147" s="3" t="s">
        <v>23</v>
      </c>
    </row>
    <row r="148" spans="1:16" ht="42.75" x14ac:dyDescent="0.2">
      <c r="A148" s="8" t="s">
        <v>1030</v>
      </c>
      <c r="B148" s="11" t="s">
        <v>1016</v>
      </c>
      <c r="C148" s="11" t="s">
        <v>1031</v>
      </c>
      <c r="D148" s="10" t="s">
        <v>1032</v>
      </c>
      <c r="E148" s="3" t="s">
        <v>439</v>
      </c>
      <c r="F148" s="3" t="str">
        <f t="shared" si="6"/>
        <v>DeliveryApp</v>
      </c>
      <c r="G148" s="3" t="str">
        <f t="shared" si="7"/>
        <v>VehicleList</v>
      </c>
      <c r="H148" s="3" t="str">
        <f t="shared" si="8"/>
        <v>NonExistingVehicle</v>
      </c>
      <c r="I148" s="3" t="s">
        <v>1024</v>
      </c>
      <c r="J148" s="3" t="s">
        <v>1025</v>
      </c>
      <c r="K148" s="3" t="s">
        <v>1033</v>
      </c>
      <c r="L148" s="3" t="s">
        <v>1034</v>
      </c>
      <c r="M148" s="3" t="s">
        <v>1035</v>
      </c>
      <c r="N148" s="3" t="s">
        <v>23</v>
      </c>
      <c r="O148" s="3" t="s">
        <v>1029</v>
      </c>
      <c r="P148" s="3" t="s">
        <v>23</v>
      </c>
    </row>
    <row r="149" spans="1:16" ht="42.75" x14ac:dyDescent="0.2">
      <c r="A149" s="9" t="s">
        <v>1036</v>
      </c>
      <c r="B149" s="11" t="s">
        <v>1010</v>
      </c>
      <c r="C149" s="11" t="s">
        <v>1037</v>
      </c>
      <c r="D149" s="10" t="s">
        <v>1038</v>
      </c>
      <c r="E149" s="3" t="s">
        <v>439</v>
      </c>
      <c r="F149" s="3" t="str">
        <f t="shared" si="6"/>
        <v>DeliveryApp</v>
      </c>
      <c r="G149" s="3" t="str">
        <f t="shared" si="7"/>
        <v>VehicleList</v>
      </c>
      <c r="H149" s="3" t="str">
        <f t="shared" si="8"/>
        <v>Vehicle</v>
      </c>
      <c r="I149" s="3" t="s">
        <v>1024</v>
      </c>
      <c r="J149" s="3" t="s">
        <v>1040</v>
      </c>
      <c r="K149" s="3" t="s">
        <v>1039</v>
      </c>
      <c r="L149" s="3" t="s">
        <v>1041</v>
      </c>
      <c r="M149" s="3" t="s">
        <v>1042</v>
      </c>
      <c r="N149" s="3" t="s">
        <v>23</v>
      </c>
      <c r="O149" s="3" t="s">
        <v>1043</v>
      </c>
      <c r="P149" s="3" t="s">
        <v>23</v>
      </c>
    </row>
    <row r="150" spans="1:16" ht="42.75" x14ac:dyDescent="0.2">
      <c r="A150" s="9" t="s">
        <v>1036</v>
      </c>
      <c r="B150" s="11" t="s">
        <v>1010</v>
      </c>
      <c r="C150" s="11" t="s">
        <v>1044</v>
      </c>
      <c r="D150" s="10" t="s">
        <v>1045</v>
      </c>
      <c r="E150" s="3" t="s">
        <v>439</v>
      </c>
      <c r="F150" s="3" t="str">
        <f t="shared" si="6"/>
        <v>DeliveryApp</v>
      </c>
      <c r="G150" s="3" t="str">
        <f t="shared" si="7"/>
        <v>VehicleList</v>
      </c>
      <c r="H150" s="3" t="str">
        <f t="shared" si="8"/>
        <v>Vehicle</v>
      </c>
      <c r="I150" s="3" t="s">
        <v>1047</v>
      </c>
      <c r="J150" s="3" t="s">
        <v>1048</v>
      </c>
      <c r="K150" s="3" t="s">
        <v>1046</v>
      </c>
      <c r="L150" s="3" t="s">
        <v>1049</v>
      </c>
      <c r="M150" s="3" t="s">
        <v>1050</v>
      </c>
      <c r="N150" s="3" t="s">
        <v>23</v>
      </c>
      <c r="O150" s="3" t="s">
        <v>1051</v>
      </c>
      <c r="P150" s="3" t="s">
        <v>23</v>
      </c>
    </row>
    <row r="151" spans="1:16" ht="57" x14ac:dyDescent="0.2">
      <c r="A151" s="8" t="s">
        <v>1052</v>
      </c>
      <c r="B151" s="11" t="s">
        <v>1016</v>
      </c>
      <c r="C151" s="11" t="s">
        <v>1023</v>
      </c>
      <c r="D151" s="10" t="s">
        <v>1053</v>
      </c>
      <c r="E151" s="3" t="s">
        <v>1054</v>
      </c>
      <c r="F151" s="3" t="str">
        <f t="shared" si="6"/>
        <v>DeliveryApp</v>
      </c>
      <c r="G151" s="3" t="str">
        <f t="shared" si="7"/>
        <v>VehicleList</v>
      </c>
      <c r="H151" s="3" t="str">
        <f t="shared" si="8"/>
        <v>Vehicle</v>
      </c>
      <c r="I151" s="3" t="s">
        <v>1047</v>
      </c>
      <c r="J151" s="3" t="s">
        <v>1025</v>
      </c>
      <c r="K151" s="3" t="s">
        <v>1046</v>
      </c>
      <c r="L151" s="3" t="s">
        <v>1055</v>
      </c>
      <c r="M151" s="3" t="s">
        <v>1056</v>
      </c>
      <c r="N151" s="3" t="s">
        <v>23</v>
      </c>
      <c r="O151" s="3" t="s">
        <v>1057</v>
      </c>
      <c r="P151" s="3" t="s">
        <v>23</v>
      </c>
    </row>
    <row r="152" spans="1:16" ht="42.75" x14ac:dyDescent="0.2">
      <c r="A152" s="9" t="s">
        <v>1058</v>
      </c>
      <c r="B152" s="11" t="s">
        <v>1045</v>
      </c>
      <c r="C152" s="11" t="s">
        <v>1044</v>
      </c>
      <c r="D152" s="10" t="s">
        <v>1059</v>
      </c>
      <c r="E152" s="3" t="s">
        <v>439</v>
      </c>
      <c r="F152" s="3" t="str">
        <f t="shared" si="6"/>
        <v>DeliveryApp</v>
      </c>
      <c r="G152" s="3" t="str">
        <f t="shared" si="7"/>
        <v>VehicleList</v>
      </c>
      <c r="H152" s="3" t="str">
        <f t="shared" si="8"/>
        <v>MoreMenu</v>
      </c>
      <c r="I152" s="3" t="s">
        <v>1047</v>
      </c>
      <c r="J152" s="3" t="s">
        <v>1061</v>
      </c>
      <c r="K152" s="3" t="s">
        <v>1060</v>
      </c>
      <c r="L152" s="3" t="s">
        <v>1062</v>
      </c>
      <c r="M152" s="3" t="s">
        <v>1063</v>
      </c>
      <c r="N152" s="3" t="s">
        <v>23</v>
      </c>
      <c r="O152" s="3" t="s">
        <v>1064</v>
      </c>
      <c r="P152" s="3" t="s">
        <v>23</v>
      </c>
    </row>
    <row r="153" spans="1:16" ht="42.75" x14ac:dyDescent="0.2">
      <c r="A153" s="9" t="s">
        <v>602</v>
      </c>
      <c r="B153" s="11" t="s">
        <v>1038</v>
      </c>
      <c r="C153" s="11" t="s">
        <v>1065</v>
      </c>
      <c r="D153" s="10" t="s">
        <v>1037</v>
      </c>
      <c r="E153" s="3" t="s">
        <v>1066</v>
      </c>
      <c r="F153" s="3" t="str">
        <f t="shared" si="6"/>
        <v>DeliveryApp</v>
      </c>
      <c r="G153" s="3" t="str">
        <f t="shared" si="7"/>
        <v>VehicleList</v>
      </c>
      <c r="H153" s="3" t="str">
        <f t="shared" si="8"/>
        <v>LoadTime</v>
      </c>
      <c r="I153" s="3" t="s">
        <v>1047</v>
      </c>
      <c r="J153" s="3" t="s">
        <v>1067</v>
      </c>
      <c r="K153" s="3" t="s">
        <v>1039</v>
      </c>
      <c r="L153" s="3" t="s">
        <v>1068</v>
      </c>
      <c r="M153" s="3" t="s">
        <v>1069</v>
      </c>
      <c r="N153" s="3" t="s">
        <v>23</v>
      </c>
      <c r="O153" s="3" t="s">
        <v>1070</v>
      </c>
      <c r="P153" s="3" t="s">
        <v>23</v>
      </c>
    </row>
    <row r="154" spans="1:16" ht="57" x14ac:dyDescent="0.2">
      <c r="A154" s="8" t="s">
        <v>1071</v>
      </c>
      <c r="B154" s="11" t="s">
        <v>1072</v>
      </c>
      <c r="C154" s="11" t="s">
        <v>1065</v>
      </c>
      <c r="D154" s="10" t="s">
        <v>1073</v>
      </c>
      <c r="E154" s="3" t="s">
        <v>1074</v>
      </c>
      <c r="F154" s="3" t="str">
        <f t="shared" si="6"/>
        <v>DeliveryApp</v>
      </c>
      <c r="G154" s="3" t="str">
        <f t="shared" si="7"/>
        <v>VehicleList</v>
      </c>
      <c r="H154" s="3" t="str">
        <f t="shared" si="8"/>
        <v>UnauthorizedAccess</v>
      </c>
      <c r="I154" s="3" t="s">
        <v>1047</v>
      </c>
      <c r="J154" s="3" t="s">
        <v>1075</v>
      </c>
      <c r="K154" s="3" t="s">
        <v>1004</v>
      </c>
      <c r="L154" s="3" t="s">
        <v>1076</v>
      </c>
      <c r="M154" s="3" t="s">
        <v>1077</v>
      </c>
      <c r="N154" s="3" t="s">
        <v>23</v>
      </c>
      <c r="O154" s="3" t="s">
        <v>1078</v>
      </c>
      <c r="P154" s="3" t="s">
        <v>23</v>
      </c>
    </row>
    <row r="155" spans="1:16" ht="42.75" x14ac:dyDescent="0.2">
      <c r="A155" s="9" t="s">
        <v>1079</v>
      </c>
      <c r="B155" s="11" t="s">
        <v>1080</v>
      </c>
      <c r="C155" s="11" t="s">
        <v>1081</v>
      </c>
      <c r="D155" s="10" t="s">
        <v>1065</v>
      </c>
      <c r="E155" s="3" t="s">
        <v>1082</v>
      </c>
      <c r="F155" s="3" t="str">
        <f t="shared" si="6"/>
        <v>DeliveryApp</v>
      </c>
      <c r="G155" s="3" t="str">
        <f t="shared" si="7"/>
        <v>VehicleList</v>
      </c>
      <c r="H155" s="3" t="str">
        <f t="shared" si="8"/>
        <v>AppBehaviorUnderLoad</v>
      </c>
      <c r="I155" s="3" t="s">
        <v>1083</v>
      </c>
      <c r="J155" s="3" t="s">
        <v>1018</v>
      </c>
      <c r="K155" s="3" t="s">
        <v>1004</v>
      </c>
      <c r="L155" s="3" t="s">
        <v>1084</v>
      </c>
      <c r="M155" s="3" t="s">
        <v>1085</v>
      </c>
      <c r="N155" s="3" t="s">
        <v>23</v>
      </c>
      <c r="O155" s="3" t="s">
        <v>1086</v>
      </c>
      <c r="P155" s="3" t="s">
        <v>23</v>
      </c>
    </row>
    <row r="156" spans="1:16" ht="99.75" x14ac:dyDescent="0.2">
      <c r="A156" s="8" t="s">
        <v>1087</v>
      </c>
      <c r="B156" s="11" t="s">
        <v>1088</v>
      </c>
      <c r="C156" s="11" t="s">
        <v>1089</v>
      </c>
      <c r="D156" s="10" t="s">
        <v>1044</v>
      </c>
      <c r="E156" s="3" t="s">
        <v>98</v>
      </c>
      <c r="F156" s="3" t="str">
        <f t="shared" si="6"/>
        <v>DeliveryApp</v>
      </c>
      <c r="G156" s="3" t="str">
        <f t="shared" si="7"/>
        <v>VehicleList</v>
      </c>
      <c r="H156" s="3" t="str">
        <f t="shared" si="8"/>
        <v>UIElements</v>
      </c>
      <c r="I156" s="3" t="s">
        <v>1090</v>
      </c>
      <c r="J156" s="3" t="s">
        <v>1091</v>
      </c>
      <c r="K156" s="3" t="s">
        <v>1092</v>
      </c>
      <c r="L156" s="3" t="s">
        <v>1093</v>
      </c>
      <c r="M156" s="3" t="s">
        <v>1094</v>
      </c>
      <c r="N156" s="3" t="s">
        <v>23</v>
      </c>
      <c r="O156" s="3" t="s">
        <v>1095</v>
      </c>
      <c r="P156" s="3" t="s">
        <v>23</v>
      </c>
    </row>
    <row r="157" spans="1:16" ht="99.75" x14ac:dyDescent="0.2">
      <c r="A157" s="8" t="s">
        <v>1096</v>
      </c>
      <c r="B157" s="11" t="s">
        <v>1032</v>
      </c>
      <c r="C157" s="11" t="s">
        <v>1022</v>
      </c>
      <c r="D157" s="10" t="s">
        <v>1031</v>
      </c>
      <c r="E157" s="3" t="s">
        <v>343</v>
      </c>
      <c r="F157" s="3" t="str">
        <f t="shared" si="6"/>
        <v>DeliveryApp</v>
      </c>
      <c r="G157" s="3" t="str">
        <f t="shared" si="7"/>
        <v>VehicleList</v>
      </c>
      <c r="H157" s="3" t="str">
        <f t="shared" si="8"/>
        <v>SearchExperience</v>
      </c>
      <c r="I157" s="3" t="s">
        <v>1097</v>
      </c>
      <c r="J157" s="3" t="s">
        <v>1098</v>
      </c>
      <c r="K157" s="3" t="s">
        <v>286</v>
      </c>
      <c r="L157" s="3" t="s">
        <v>1099</v>
      </c>
      <c r="M157" s="3" t="s">
        <v>1100</v>
      </c>
      <c r="N157" s="3" t="s">
        <v>23</v>
      </c>
      <c r="O157" s="3" t="s">
        <v>1101</v>
      </c>
      <c r="P157" s="3" t="s">
        <v>23</v>
      </c>
    </row>
    <row r="158" spans="1:16" ht="85.5" x14ac:dyDescent="0.2">
      <c r="A158" s="8" t="s">
        <v>1102</v>
      </c>
      <c r="B158" s="11" t="s">
        <v>1065</v>
      </c>
      <c r="C158" s="11" t="s">
        <v>1089</v>
      </c>
      <c r="D158" s="10" t="s">
        <v>1081</v>
      </c>
      <c r="E158" s="3" t="s">
        <v>343</v>
      </c>
      <c r="F158" s="3" t="str">
        <f t="shared" si="6"/>
        <v>DeliveryApp</v>
      </c>
      <c r="G158" s="3" t="str">
        <f t="shared" si="7"/>
        <v>VehicleList</v>
      </c>
      <c r="H158" s="3" t="str">
        <f t="shared" si="8"/>
        <v>ScrollNavigation</v>
      </c>
      <c r="I158" s="3" t="s">
        <v>1103</v>
      </c>
      <c r="J158" s="3" t="s">
        <v>1104</v>
      </c>
      <c r="K158" s="3" t="s">
        <v>286</v>
      </c>
      <c r="L158" s="3" t="s">
        <v>1105</v>
      </c>
      <c r="M158" s="3" t="s">
        <v>1106</v>
      </c>
      <c r="N158" s="3" t="s">
        <v>23</v>
      </c>
      <c r="O158" s="3" t="s">
        <v>1107</v>
      </c>
      <c r="P158" s="3" t="s">
        <v>23</v>
      </c>
    </row>
    <row r="159" spans="1:16" ht="85.5" x14ac:dyDescent="0.2">
      <c r="A159" s="8" t="s">
        <v>1108</v>
      </c>
      <c r="B159" s="11" t="s">
        <v>1109</v>
      </c>
      <c r="C159" s="11" t="s">
        <v>1022</v>
      </c>
      <c r="D159" s="10" t="s">
        <v>1089</v>
      </c>
      <c r="E159" s="3" t="s">
        <v>98</v>
      </c>
      <c r="F159" s="3" t="str">
        <f t="shared" si="6"/>
        <v>DeliveryApp</v>
      </c>
      <c r="G159" s="3" t="str">
        <f t="shared" si="7"/>
        <v>VehicleList</v>
      </c>
      <c r="H159" s="3" t="str">
        <f t="shared" si="8"/>
        <v>VehicleListFormatting</v>
      </c>
      <c r="I159" s="3" t="s">
        <v>1110</v>
      </c>
      <c r="J159" s="3" t="s">
        <v>1111</v>
      </c>
      <c r="K159" s="3" t="s">
        <v>1112</v>
      </c>
      <c r="L159" s="3" t="s">
        <v>1113</v>
      </c>
      <c r="M159" s="3" t="s">
        <v>1114</v>
      </c>
      <c r="N159" s="3" t="s">
        <v>23</v>
      </c>
      <c r="O159" s="3" t="s">
        <v>1115</v>
      </c>
      <c r="P159" s="3" t="s">
        <v>23</v>
      </c>
    </row>
    <row r="160" spans="1:16" ht="99.75" x14ac:dyDescent="0.2">
      <c r="A160" s="8" t="s">
        <v>1001</v>
      </c>
      <c r="B160" s="11" t="s">
        <v>1116</v>
      </c>
      <c r="C160" s="11" t="s">
        <v>1117</v>
      </c>
      <c r="D160" s="10" t="s">
        <v>1022</v>
      </c>
      <c r="E160" s="3" t="s">
        <v>439</v>
      </c>
      <c r="F160" s="3" t="str">
        <f t="shared" si="6"/>
        <v>DeliveryApp</v>
      </c>
      <c r="G160" s="3" t="str">
        <f t="shared" si="7"/>
        <v>VehicleList</v>
      </c>
      <c r="H160" s="3" t="str">
        <f t="shared" si="8"/>
        <v>SearchVehicle</v>
      </c>
      <c r="I160" s="3" t="s">
        <v>1118</v>
      </c>
      <c r="J160" s="3" t="s">
        <v>1119</v>
      </c>
      <c r="K160" s="3" t="s">
        <v>1120</v>
      </c>
      <c r="L160" s="3" t="s">
        <v>1121</v>
      </c>
      <c r="M160" s="3" t="s">
        <v>1122</v>
      </c>
      <c r="N160" s="3" t="s">
        <v>23</v>
      </c>
      <c r="O160" s="3" t="s">
        <v>1123</v>
      </c>
      <c r="P160" s="3" t="s">
        <v>23</v>
      </c>
    </row>
    <row r="161" spans="1:16" ht="71.25" x14ac:dyDescent="0.2">
      <c r="A161" s="8" t="s">
        <v>602</v>
      </c>
      <c r="B161" s="11" t="s">
        <v>1010</v>
      </c>
      <c r="C161" s="11" t="s">
        <v>1124</v>
      </c>
      <c r="D161" s="10" t="s">
        <v>1125</v>
      </c>
      <c r="E161" s="3" t="s">
        <v>137</v>
      </c>
      <c r="F161" s="3" t="str">
        <f t="shared" si="6"/>
        <v>DeliveryApp</v>
      </c>
      <c r="G161" s="3" t="str">
        <f t="shared" si="7"/>
        <v>VehicleList</v>
      </c>
      <c r="H161" s="3" t="str">
        <f t="shared" si="8"/>
        <v>LoadTime</v>
      </c>
      <c r="I161" s="3" t="s">
        <v>1126</v>
      </c>
      <c r="J161" s="3" t="s">
        <v>1127</v>
      </c>
      <c r="K161" s="3" t="s">
        <v>1128</v>
      </c>
      <c r="L161" s="3" t="s">
        <v>1129</v>
      </c>
      <c r="M161" s="3" t="s">
        <v>1130</v>
      </c>
      <c r="N161" s="3" t="s">
        <v>23</v>
      </c>
      <c r="O161" s="3" t="s">
        <v>1131</v>
      </c>
      <c r="P161" s="3" t="s">
        <v>23</v>
      </c>
    </row>
    <row r="162" spans="1:16" ht="85.5" x14ac:dyDescent="0.2">
      <c r="A162" s="8" t="s">
        <v>1079</v>
      </c>
      <c r="B162" s="11" t="s">
        <v>1125</v>
      </c>
      <c r="C162" s="11" t="s">
        <v>1117</v>
      </c>
      <c r="D162" s="10" t="s">
        <v>1124</v>
      </c>
      <c r="E162" s="3" t="s">
        <v>137</v>
      </c>
      <c r="F162" s="3" t="str">
        <f t="shared" si="6"/>
        <v>DeliveryApp</v>
      </c>
      <c r="G162" s="3" t="str">
        <f t="shared" si="7"/>
        <v>VehicleList</v>
      </c>
      <c r="H162" s="3" t="str">
        <f t="shared" si="8"/>
        <v>AppBehaviorUnderLoad</v>
      </c>
      <c r="I162" s="3" t="s">
        <v>1132</v>
      </c>
      <c r="J162" s="3" t="s">
        <v>1133</v>
      </c>
      <c r="K162" s="3" t="s">
        <v>1134</v>
      </c>
      <c r="L162" s="3" t="s">
        <v>1135</v>
      </c>
      <c r="M162" s="3" t="s">
        <v>1136</v>
      </c>
      <c r="N162" s="3" t="s">
        <v>23</v>
      </c>
      <c r="O162" s="3" t="s">
        <v>1137</v>
      </c>
      <c r="P162" s="3" t="s">
        <v>23</v>
      </c>
    </row>
    <row r="163" spans="1:16" ht="57" x14ac:dyDescent="0.2">
      <c r="A163" s="8" t="s">
        <v>1008</v>
      </c>
      <c r="B163" s="11" t="s">
        <v>1138</v>
      </c>
      <c r="C163" s="11" t="s">
        <v>1139</v>
      </c>
      <c r="D163" s="10" t="s">
        <v>1117</v>
      </c>
      <c r="E163" s="3" t="s">
        <v>1140</v>
      </c>
      <c r="F163" s="3" t="str">
        <f t="shared" si="6"/>
        <v>DeliveryApp</v>
      </c>
      <c r="G163" s="3" t="str">
        <f t="shared" si="7"/>
        <v>VehicleList</v>
      </c>
      <c r="H163" s="3" t="str">
        <f t="shared" si="8"/>
        <v>VehicleDetails</v>
      </c>
      <c r="I163" s="3" t="s">
        <v>1141</v>
      </c>
      <c r="J163" s="3" t="s">
        <v>1142</v>
      </c>
      <c r="K163" s="3" t="s">
        <v>1143</v>
      </c>
      <c r="L163" s="3" t="s">
        <v>1144</v>
      </c>
      <c r="M163" s="3" t="s">
        <v>1145</v>
      </c>
      <c r="N163" s="3" t="s">
        <v>23</v>
      </c>
      <c r="O163" s="3" t="s">
        <v>1146</v>
      </c>
      <c r="P163" s="3" t="s">
        <v>23</v>
      </c>
    </row>
    <row r="164" spans="1:16" ht="57" x14ac:dyDescent="0.2">
      <c r="A164" s="9" t="s">
        <v>1147</v>
      </c>
      <c r="B164" s="11" t="s">
        <v>1117</v>
      </c>
      <c r="C164" s="11" t="s">
        <v>1148</v>
      </c>
      <c r="D164" s="10" t="s">
        <v>1139</v>
      </c>
      <c r="E164" s="3" t="s">
        <v>357</v>
      </c>
      <c r="F164" s="3" t="str">
        <f t="shared" si="6"/>
        <v>DeliveryApp</v>
      </c>
      <c r="G164" s="3" t="str">
        <f t="shared" si="7"/>
        <v>VehicleList</v>
      </c>
      <c r="H164" s="3" t="str">
        <f t="shared" si="8"/>
        <v>Vehicle</v>
      </c>
      <c r="I164" s="3" t="s">
        <v>416</v>
      </c>
      <c r="J164" s="3" t="s">
        <v>1149</v>
      </c>
      <c r="K164" s="3" t="s">
        <v>1150</v>
      </c>
      <c r="L164" s="3" t="s">
        <v>1151</v>
      </c>
      <c r="M164" s="3" t="s">
        <v>1152</v>
      </c>
      <c r="N164" s="3" t="s">
        <v>23</v>
      </c>
      <c r="O164" s="3" t="s">
        <v>23</v>
      </c>
      <c r="P164" s="3" t="s">
        <v>23</v>
      </c>
    </row>
    <row r="165" spans="1:16" ht="71.25" x14ac:dyDescent="0.2">
      <c r="A165" s="9" t="s">
        <v>1153</v>
      </c>
      <c r="B165" s="11" t="s">
        <v>1139</v>
      </c>
      <c r="C165" s="11" t="s">
        <v>1154</v>
      </c>
      <c r="D165" s="10" t="s">
        <v>1148</v>
      </c>
      <c r="E165" s="3" t="s">
        <v>357</v>
      </c>
      <c r="F165" s="3" t="str">
        <f t="shared" si="6"/>
        <v>DeliveryApp</v>
      </c>
      <c r="G165" s="3" t="str">
        <f t="shared" si="7"/>
        <v>VehicleList</v>
      </c>
      <c r="H165" s="3" t="str">
        <f t="shared" si="8"/>
        <v>Vehicle</v>
      </c>
      <c r="I165" s="3" t="s">
        <v>416</v>
      </c>
      <c r="J165" s="3" t="s">
        <v>1155</v>
      </c>
      <c r="K165" s="3" t="s">
        <v>1150</v>
      </c>
      <c r="L165" s="3" t="s">
        <v>1156</v>
      </c>
      <c r="M165" s="3" t="s">
        <v>1157</v>
      </c>
      <c r="N165" s="3" t="s">
        <v>23</v>
      </c>
      <c r="O165" s="3" t="s">
        <v>23</v>
      </c>
      <c r="P165" s="3" t="s">
        <v>23</v>
      </c>
    </row>
    <row r="166" spans="1:16" ht="42.75" x14ac:dyDescent="0.2">
      <c r="A166" s="8" t="s">
        <v>1158</v>
      </c>
      <c r="B166" s="11" t="s">
        <v>1148</v>
      </c>
      <c r="C166" s="11" t="s">
        <v>1159</v>
      </c>
      <c r="D166" s="10" t="s">
        <v>1154</v>
      </c>
      <c r="E166" s="3" t="s">
        <v>439</v>
      </c>
      <c r="F166" s="3" t="str">
        <f t="shared" si="6"/>
        <v>DeliveryApp</v>
      </c>
      <c r="G166" s="3" t="str">
        <f t="shared" si="7"/>
        <v>Navigator</v>
      </c>
      <c r="H166" s="3" t="str">
        <f t="shared" si="8"/>
        <v>Trip</v>
      </c>
      <c r="I166" s="3" t="s">
        <v>1160</v>
      </c>
      <c r="J166" s="3" t="s">
        <v>1161</v>
      </c>
      <c r="K166" s="3" t="s">
        <v>1162</v>
      </c>
      <c r="L166" s="3" t="s">
        <v>1163</v>
      </c>
      <c r="M166" s="3" t="s">
        <v>1164</v>
      </c>
      <c r="N166" s="3" t="s">
        <v>23</v>
      </c>
      <c r="O166" s="3" t="s">
        <v>1165</v>
      </c>
      <c r="P166" s="3" t="s">
        <v>23</v>
      </c>
    </row>
    <row r="167" spans="1:16" ht="57" x14ac:dyDescent="0.2">
      <c r="A167" s="8" t="s">
        <v>1166</v>
      </c>
      <c r="B167" s="11" t="s">
        <v>1154</v>
      </c>
      <c r="C167" s="11" t="s">
        <v>1167</v>
      </c>
      <c r="D167" s="10" t="s">
        <v>1168</v>
      </c>
      <c r="E167" s="3" t="s">
        <v>439</v>
      </c>
      <c r="F167" s="3" t="str">
        <f t="shared" si="6"/>
        <v>DeliveryApp</v>
      </c>
      <c r="G167" s="3" t="str">
        <f t="shared" si="7"/>
        <v>Navigator</v>
      </c>
      <c r="H167" s="3" t="str">
        <f t="shared" si="8"/>
        <v>Trip</v>
      </c>
      <c r="I167" s="3" t="s">
        <v>1169</v>
      </c>
      <c r="J167" s="3" t="s">
        <v>1170</v>
      </c>
      <c r="K167" s="3" t="s">
        <v>1171</v>
      </c>
      <c r="L167" s="3" t="s">
        <v>1172</v>
      </c>
      <c r="M167" s="3" t="s">
        <v>1173</v>
      </c>
      <c r="N167" s="3" t="s">
        <v>23</v>
      </c>
      <c r="O167" s="3" t="s">
        <v>1174</v>
      </c>
      <c r="P167" s="3" t="s">
        <v>23</v>
      </c>
    </row>
    <row r="168" spans="1:16" ht="57" x14ac:dyDescent="0.2">
      <c r="A168" s="8" t="s">
        <v>1158</v>
      </c>
      <c r="B168" s="11" t="s">
        <v>1154</v>
      </c>
      <c r="C168" s="11" t="s">
        <v>1175</v>
      </c>
      <c r="D168" s="10" t="s">
        <v>1176</v>
      </c>
      <c r="E168" s="3" t="s">
        <v>1177</v>
      </c>
      <c r="F168" s="3" t="str">
        <f t="shared" si="6"/>
        <v>DeliveryApp</v>
      </c>
      <c r="G168" s="3" t="str">
        <f t="shared" si="7"/>
        <v>Navigator</v>
      </c>
      <c r="H168" s="3" t="str">
        <f t="shared" si="8"/>
        <v>Trip</v>
      </c>
      <c r="I168" s="3" t="s">
        <v>1178</v>
      </c>
      <c r="J168" s="3" t="s">
        <v>1170</v>
      </c>
      <c r="K168" s="3" t="s">
        <v>1162</v>
      </c>
      <c r="L168" s="13" t="s">
        <v>2275</v>
      </c>
      <c r="M168" s="3" t="s">
        <v>1179</v>
      </c>
      <c r="N168" s="3" t="s">
        <v>23</v>
      </c>
      <c r="O168" s="3" t="s">
        <v>1180</v>
      </c>
      <c r="P168" s="3" t="s">
        <v>23</v>
      </c>
    </row>
    <row r="169" spans="1:16" ht="71.25" x14ac:dyDescent="0.2">
      <c r="A169" s="8" t="s">
        <v>1181</v>
      </c>
      <c r="B169" s="11" t="s">
        <v>1176</v>
      </c>
      <c r="C169" s="11" t="s">
        <v>1182</v>
      </c>
      <c r="D169" s="10" t="s">
        <v>1175</v>
      </c>
      <c r="E169" s="3" t="s">
        <v>439</v>
      </c>
      <c r="F169" s="3" t="str">
        <f t="shared" si="6"/>
        <v>DeliveryApp</v>
      </c>
      <c r="G169" s="3" t="str">
        <f t="shared" si="7"/>
        <v>Navigator</v>
      </c>
      <c r="H169" s="3" t="str">
        <f t="shared" si="8"/>
        <v>Trip</v>
      </c>
      <c r="I169" s="3" t="s">
        <v>1169</v>
      </c>
      <c r="J169" s="3" t="s">
        <v>1183</v>
      </c>
      <c r="K169" s="3" t="s">
        <v>1184</v>
      </c>
      <c r="L169" s="3" t="s">
        <v>1185</v>
      </c>
      <c r="M169" s="3" t="s">
        <v>1186</v>
      </c>
      <c r="N169" s="3" t="s">
        <v>23</v>
      </c>
      <c r="O169" s="3" t="s">
        <v>1187</v>
      </c>
      <c r="P169" s="3" t="s">
        <v>23</v>
      </c>
    </row>
    <row r="170" spans="1:16" ht="42.75" x14ac:dyDescent="0.2">
      <c r="A170" s="8" t="s">
        <v>1181</v>
      </c>
      <c r="B170" s="11" t="s">
        <v>1175</v>
      </c>
      <c r="C170" s="11" t="s">
        <v>1188</v>
      </c>
      <c r="D170" s="10" t="s">
        <v>1182</v>
      </c>
      <c r="E170" s="3" t="s">
        <v>1177</v>
      </c>
      <c r="F170" s="3" t="str">
        <f t="shared" si="6"/>
        <v>DeliveryApp</v>
      </c>
      <c r="G170" s="3" t="str">
        <f t="shared" si="7"/>
        <v>Navigator</v>
      </c>
      <c r="H170" s="3" t="str">
        <f t="shared" si="8"/>
        <v>Trip</v>
      </c>
      <c r="I170" s="3" t="s">
        <v>1189</v>
      </c>
      <c r="J170" s="3" t="s">
        <v>1190</v>
      </c>
      <c r="K170" s="3" t="s">
        <v>1184</v>
      </c>
      <c r="L170" s="13" t="s">
        <v>2276</v>
      </c>
      <c r="M170" s="3" t="s">
        <v>1191</v>
      </c>
      <c r="N170" s="3" t="s">
        <v>23</v>
      </c>
      <c r="O170" s="3" t="s">
        <v>1192</v>
      </c>
      <c r="P170" s="3" t="s">
        <v>23</v>
      </c>
    </row>
    <row r="171" spans="1:16" ht="42.75" x14ac:dyDescent="0.2">
      <c r="A171" s="8" t="s">
        <v>1193</v>
      </c>
      <c r="B171" s="11" t="s">
        <v>1182</v>
      </c>
      <c r="C171" s="11" t="s">
        <v>1194</v>
      </c>
      <c r="D171" s="10" t="s">
        <v>1188</v>
      </c>
      <c r="E171" s="3" t="s">
        <v>439</v>
      </c>
      <c r="F171" s="3" t="str">
        <f t="shared" si="6"/>
        <v>DeliveryApp</v>
      </c>
      <c r="G171" s="3" t="str">
        <f t="shared" si="7"/>
        <v>Navigator</v>
      </c>
      <c r="H171" s="3" t="str">
        <f t="shared" si="8"/>
        <v>TripLocation</v>
      </c>
      <c r="I171" s="3" t="s">
        <v>1189</v>
      </c>
      <c r="J171" s="3" t="s">
        <v>1190</v>
      </c>
      <c r="K171" s="3" t="s">
        <v>1195</v>
      </c>
      <c r="L171" s="3" t="s">
        <v>1196</v>
      </c>
      <c r="M171" s="3" t="s">
        <v>1197</v>
      </c>
      <c r="N171" s="3" t="s">
        <v>23</v>
      </c>
      <c r="O171" s="3" t="s">
        <v>1198</v>
      </c>
      <c r="P171" s="3" t="s">
        <v>23</v>
      </c>
    </row>
    <row r="172" spans="1:16" ht="42.75" x14ac:dyDescent="0.2">
      <c r="A172" s="8" t="s">
        <v>1199</v>
      </c>
      <c r="B172" s="11" t="s">
        <v>1188</v>
      </c>
      <c r="C172" s="11" t="s">
        <v>1200</v>
      </c>
      <c r="D172" s="10" t="s">
        <v>1194</v>
      </c>
      <c r="E172" s="3" t="s">
        <v>439</v>
      </c>
      <c r="F172" s="3" t="str">
        <f t="shared" si="6"/>
        <v>DeliveryApp</v>
      </c>
      <c r="G172" s="3" t="str">
        <f t="shared" si="7"/>
        <v>Navigator</v>
      </c>
      <c r="H172" s="3" t="str">
        <f t="shared" si="8"/>
        <v>PackageCount</v>
      </c>
      <c r="I172" s="3" t="s">
        <v>1201</v>
      </c>
      <c r="J172" s="13" t="s">
        <v>2298</v>
      </c>
      <c r="K172" s="3" t="s">
        <v>1202</v>
      </c>
      <c r="L172" s="3" t="s">
        <v>1203</v>
      </c>
      <c r="M172" s="3" t="s">
        <v>1204</v>
      </c>
      <c r="N172" s="3" t="s">
        <v>23</v>
      </c>
      <c r="O172" s="3" t="s">
        <v>1205</v>
      </c>
      <c r="P172" s="3" t="s">
        <v>23</v>
      </c>
    </row>
    <row r="173" spans="1:16" ht="71.25" x14ac:dyDescent="0.2">
      <c r="A173" s="8" t="s">
        <v>1206</v>
      </c>
      <c r="B173" s="11" t="s">
        <v>1194</v>
      </c>
      <c r="C173" s="11" t="s">
        <v>1207</v>
      </c>
      <c r="D173" s="10" t="s">
        <v>1200</v>
      </c>
      <c r="E173" s="3" t="s">
        <v>439</v>
      </c>
      <c r="F173" s="3" t="str">
        <f t="shared" si="6"/>
        <v>DeliveryApp</v>
      </c>
      <c r="G173" s="3" t="str">
        <f t="shared" si="7"/>
        <v>Navigator</v>
      </c>
      <c r="H173" s="3" t="str">
        <f t="shared" si="8"/>
        <v>OrderDetails</v>
      </c>
      <c r="I173" s="3" t="s">
        <v>1209</v>
      </c>
      <c r="J173" s="3" t="s">
        <v>1210</v>
      </c>
      <c r="K173" s="3" t="s">
        <v>1208</v>
      </c>
      <c r="L173" s="3" t="s">
        <v>1211</v>
      </c>
      <c r="M173" s="3" t="s">
        <v>1212</v>
      </c>
      <c r="N173" s="3" t="s">
        <v>23</v>
      </c>
      <c r="O173" s="3" t="s">
        <v>1213</v>
      </c>
      <c r="P173" s="3" t="s">
        <v>23</v>
      </c>
    </row>
    <row r="174" spans="1:16" ht="28.5" x14ac:dyDescent="0.2">
      <c r="A174" s="8" t="s">
        <v>1214</v>
      </c>
      <c r="B174" s="11" t="s">
        <v>1154</v>
      </c>
      <c r="C174" s="11" t="s">
        <v>1215</v>
      </c>
      <c r="D174" s="10" t="s">
        <v>1216</v>
      </c>
      <c r="E174" s="3" t="s">
        <v>439</v>
      </c>
      <c r="F174" s="3" t="str">
        <f t="shared" si="6"/>
        <v>DeliveryApp</v>
      </c>
      <c r="G174" s="3" t="str">
        <f t="shared" si="7"/>
        <v>Navigator</v>
      </c>
      <c r="H174" s="3" t="str">
        <f t="shared" si="8"/>
        <v>LiveMap</v>
      </c>
      <c r="I174" s="3" t="s">
        <v>1217</v>
      </c>
      <c r="J174" s="3" t="s">
        <v>1218</v>
      </c>
      <c r="K174" s="3" t="s">
        <v>1219</v>
      </c>
      <c r="L174" s="3" t="s">
        <v>1220</v>
      </c>
      <c r="M174" s="3" t="s">
        <v>1221</v>
      </c>
      <c r="N174" s="3" t="s">
        <v>23</v>
      </c>
      <c r="O174" s="3" t="s">
        <v>1222</v>
      </c>
      <c r="P174" s="3" t="s">
        <v>23</v>
      </c>
    </row>
    <row r="175" spans="1:16" ht="28.5" x14ac:dyDescent="0.2">
      <c r="A175" s="8" t="s">
        <v>1214</v>
      </c>
      <c r="B175" s="11" t="s">
        <v>1216</v>
      </c>
      <c r="C175" s="11" t="s">
        <v>1223</v>
      </c>
      <c r="D175" s="10" t="s">
        <v>1215</v>
      </c>
      <c r="E175" s="3" t="s">
        <v>439</v>
      </c>
      <c r="F175" s="3" t="str">
        <f t="shared" si="6"/>
        <v>DeliveryApp</v>
      </c>
      <c r="G175" s="3" t="str">
        <f t="shared" si="7"/>
        <v>Navigator</v>
      </c>
      <c r="H175" s="3" t="str">
        <f t="shared" si="8"/>
        <v>LiveMap</v>
      </c>
      <c r="I175" s="3" t="s">
        <v>1217</v>
      </c>
      <c r="J175" s="3" t="s">
        <v>1225</v>
      </c>
      <c r="K175" s="3" t="s">
        <v>1224</v>
      </c>
      <c r="L175" s="3" t="s">
        <v>1226</v>
      </c>
      <c r="M175" s="3" t="s">
        <v>1227</v>
      </c>
      <c r="N175" s="3" t="s">
        <v>23</v>
      </c>
      <c r="O175" s="3" t="s">
        <v>1228</v>
      </c>
      <c r="P175" s="3" t="s">
        <v>23</v>
      </c>
    </row>
    <row r="176" spans="1:16" ht="28.5" x14ac:dyDescent="0.2">
      <c r="A176" s="8" t="s">
        <v>1214</v>
      </c>
      <c r="B176" s="11" t="s">
        <v>1215</v>
      </c>
      <c r="C176" s="11" t="s">
        <v>1229</v>
      </c>
      <c r="D176" s="10" t="s">
        <v>1223</v>
      </c>
      <c r="E176" s="3" t="s">
        <v>439</v>
      </c>
      <c r="F176" s="3" t="str">
        <f t="shared" si="6"/>
        <v>DeliveryApp</v>
      </c>
      <c r="G176" s="3" t="str">
        <f t="shared" si="7"/>
        <v>Navigator</v>
      </c>
      <c r="H176" s="3" t="str">
        <f t="shared" si="8"/>
        <v>LiveMap</v>
      </c>
      <c r="I176" s="3" t="s">
        <v>1217</v>
      </c>
      <c r="J176" s="3" t="s">
        <v>1231</v>
      </c>
      <c r="K176" s="3" t="s">
        <v>1230</v>
      </c>
      <c r="L176" s="3" t="s">
        <v>1232</v>
      </c>
      <c r="M176" s="3" t="s">
        <v>1233</v>
      </c>
      <c r="N176" s="3" t="s">
        <v>23</v>
      </c>
      <c r="O176" s="3" t="s">
        <v>1234</v>
      </c>
      <c r="P176" s="3" t="s">
        <v>23</v>
      </c>
    </row>
    <row r="177" spans="1:16" ht="28.5" x14ac:dyDescent="0.2">
      <c r="A177" s="8" t="s">
        <v>1235</v>
      </c>
      <c r="B177" s="11" t="s">
        <v>1045</v>
      </c>
      <c r="C177" s="11" t="s">
        <v>1236</v>
      </c>
      <c r="D177" s="10" t="s">
        <v>1237</v>
      </c>
      <c r="E177" s="3" t="s">
        <v>1177</v>
      </c>
      <c r="F177" s="3" t="str">
        <f t="shared" si="6"/>
        <v>DeliveryApp</v>
      </c>
      <c r="G177" s="3" t="str">
        <f t="shared" si="7"/>
        <v>Navigator</v>
      </c>
      <c r="H177" s="3" t="str">
        <f t="shared" si="8"/>
        <v>NavigatorScreen</v>
      </c>
      <c r="I177" s="3" t="s">
        <v>1209</v>
      </c>
      <c r="J177" s="3" t="s">
        <v>1239</v>
      </c>
      <c r="K177" s="3" t="s">
        <v>1238</v>
      </c>
      <c r="L177" s="3" t="s">
        <v>1240</v>
      </c>
      <c r="M177" s="3" t="s">
        <v>1241</v>
      </c>
      <c r="N177" s="3" t="s">
        <v>23</v>
      </c>
      <c r="O177" s="3" t="s">
        <v>1242</v>
      </c>
      <c r="P177" s="3" t="s">
        <v>23</v>
      </c>
    </row>
    <row r="178" spans="1:16" ht="57" x14ac:dyDescent="0.2">
      <c r="A178" s="8" t="s">
        <v>1243</v>
      </c>
      <c r="B178" s="11" t="s">
        <v>1065</v>
      </c>
      <c r="C178" s="11" t="s">
        <v>1244</v>
      </c>
      <c r="D178" s="10" t="s">
        <v>1245</v>
      </c>
      <c r="E178" s="3" t="s">
        <v>395</v>
      </c>
      <c r="F178" s="3" t="str">
        <f t="shared" si="6"/>
        <v>DeliveryApp</v>
      </c>
      <c r="G178" s="3" t="str">
        <f t="shared" si="7"/>
        <v>Navigator</v>
      </c>
      <c r="H178" s="3" t="str">
        <f t="shared" si="8"/>
        <v>Navigator</v>
      </c>
      <c r="I178" s="3" t="s">
        <v>1246</v>
      </c>
      <c r="J178" s="3" t="s">
        <v>1247</v>
      </c>
      <c r="K178" s="3" t="s">
        <v>1248</v>
      </c>
      <c r="L178" s="3" t="s">
        <v>1249</v>
      </c>
      <c r="M178" s="3" t="s">
        <v>1250</v>
      </c>
      <c r="N178" s="3" t="s">
        <v>23</v>
      </c>
      <c r="O178" s="3" t="s">
        <v>1251</v>
      </c>
      <c r="P178" s="3" t="s">
        <v>23</v>
      </c>
    </row>
    <row r="179" spans="1:16" ht="57" x14ac:dyDescent="0.2">
      <c r="A179" s="8" t="s">
        <v>1252</v>
      </c>
      <c r="B179" s="11" t="s">
        <v>1223</v>
      </c>
      <c r="C179" s="11" t="s">
        <v>1253</v>
      </c>
      <c r="D179" s="10" t="s">
        <v>1229</v>
      </c>
      <c r="E179" s="3" t="s">
        <v>137</v>
      </c>
      <c r="F179" s="3" t="str">
        <f t="shared" si="6"/>
        <v>DeliveryApp</v>
      </c>
      <c r="G179" s="3" t="str">
        <f t="shared" si="7"/>
        <v>Navigator</v>
      </c>
      <c r="H179" s="3" t="str">
        <f t="shared" si="8"/>
        <v>GPSLocationAccuracy</v>
      </c>
      <c r="I179" s="3" t="s">
        <v>1255</v>
      </c>
      <c r="J179" s="3" t="s">
        <v>1256</v>
      </c>
      <c r="K179" s="3" t="s">
        <v>1254</v>
      </c>
      <c r="L179" s="3" t="s">
        <v>1257</v>
      </c>
      <c r="M179" s="3" t="s">
        <v>1258</v>
      </c>
      <c r="N179" s="3" t="s">
        <v>23</v>
      </c>
      <c r="O179" s="3" t="s">
        <v>1259</v>
      </c>
      <c r="P179" s="3" t="s">
        <v>23</v>
      </c>
    </row>
    <row r="180" spans="1:16" ht="71.25" x14ac:dyDescent="0.2">
      <c r="A180" s="8" t="s">
        <v>1260</v>
      </c>
      <c r="B180" s="11" t="s">
        <v>1237</v>
      </c>
      <c r="C180" s="11" t="s">
        <v>1244</v>
      </c>
      <c r="D180" s="10" t="s">
        <v>1236</v>
      </c>
      <c r="E180" s="3" t="s">
        <v>343</v>
      </c>
      <c r="F180" s="3" t="str">
        <f t="shared" si="6"/>
        <v>DeliveryApp</v>
      </c>
      <c r="G180" s="3" t="str">
        <f t="shared" si="7"/>
        <v>Navigator</v>
      </c>
      <c r="H180" s="3" t="str">
        <f t="shared" si="8"/>
        <v>ButtonResponsiveness</v>
      </c>
      <c r="I180" s="3" t="s">
        <v>1262</v>
      </c>
      <c r="J180" s="3" t="s">
        <v>1263</v>
      </c>
      <c r="K180" s="3" t="s">
        <v>1261</v>
      </c>
      <c r="L180" s="3" t="s">
        <v>1264</v>
      </c>
      <c r="M180" s="3" t="s">
        <v>1265</v>
      </c>
      <c r="N180" s="3" t="s">
        <v>23</v>
      </c>
      <c r="O180" s="3" t="s">
        <v>1266</v>
      </c>
      <c r="P180" s="3" t="s">
        <v>23</v>
      </c>
    </row>
    <row r="181" spans="1:16" ht="85.5" x14ac:dyDescent="0.2">
      <c r="A181" s="8" t="s">
        <v>1267</v>
      </c>
      <c r="B181" s="11" t="s">
        <v>1268</v>
      </c>
      <c r="C181" s="11" t="s">
        <v>1253</v>
      </c>
      <c r="D181" s="10" t="s">
        <v>1244</v>
      </c>
      <c r="E181" s="3" t="s">
        <v>343</v>
      </c>
      <c r="F181" s="3" t="str">
        <f t="shared" si="6"/>
        <v>DeliveryApp</v>
      </c>
      <c r="G181" s="3" t="str">
        <f t="shared" si="7"/>
        <v>Navigator</v>
      </c>
      <c r="H181" s="3" t="str">
        <f t="shared" si="8"/>
        <v>NavigationFlow</v>
      </c>
      <c r="I181" s="3" t="s">
        <v>1270</v>
      </c>
      <c r="J181" s="3" t="s">
        <v>1271</v>
      </c>
      <c r="K181" s="3" t="s">
        <v>1269</v>
      </c>
      <c r="L181" s="3" t="s">
        <v>1272</v>
      </c>
      <c r="M181" s="3" t="s">
        <v>1273</v>
      </c>
      <c r="N181" s="3" t="s">
        <v>23</v>
      </c>
      <c r="O181" s="3" t="s">
        <v>1274</v>
      </c>
      <c r="P181" s="3" t="s">
        <v>23</v>
      </c>
    </row>
    <row r="182" spans="1:16" ht="85.5" x14ac:dyDescent="0.2">
      <c r="A182" s="8" t="s">
        <v>1275</v>
      </c>
      <c r="B182" s="11" t="s">
        <v>1276</v>
      </c>
      <c r="C182" s="11" t="s">
        <v>1277</v>
      </c>
      <c r="D182" s="10" t="s">
        <v>1253</v>
      </c>
      <c r="E182" s="3" t="s">
        <v>98</v>
      </c>
      <c r="F182" s="3" t="str">
        <f t="shared" si="6"/>
        <v>DeliveryApp</v>
      </c>
      <c r="G182" s="3" t="str">
        <f t="shared" si="7"/>
        <v>Navigator</v>
      </c>
      <c r="H182" s="3" t="str">
        <f t="shared" si="8"/>
        <v>MapDisplay</v>
      </c>
      <c r="I182" s="3" t="s">
        <v>1278</v>
      </c>
      <c r="J182" s="3" t="s">
        <v>1279</v>
      </c>
      <c r="K182" s="3" t="s">
        <v>1230</v>
      </c>
      <c r="L182" s="3" t="s">
        <v>1280</v>
      </c>
      <c r="M182" s="3" t="s">
        <v>1281</v>
      </c>
      <c r="N182" s="3" t="s">
        <v>23</v>
      </c>
      <c r="O182" s="3" t="s">
        <v>1282</v>
      </c>
      <c r="P182" s="3" t="s">
        <v>23</v>
      </c>
    </row>
    <row r="183" spans="1:16" ht="99.75" x14ac:dyDescent="0.2">
      <c r="A183" s="8" t="s">
        <v>1283</v>
      </c>
      <c r="B183" s="11" t="s">
        <v>1253</v>
      </c>
      <c r="C183" s="11" t="s">
        <v>1284</v>
      </c>
      <c r="D183" s="10" t="s">
        <v>1277</v>
      </c>
      <c r="E183" s="3" t="s">
        <v>98</v>
      </c>
      <c r="F183" s="3" t="str">
        <f t="shared" si="6"/>
        <v>DeliveryApp</v>
      </c>
      <c r="G183" s="3" t="str">
        <f t="shared" si="7"/>
        <v>Navigator</v>
      </c>
      <c r="H183" s="3" t="str">
        <f t="shared" si="8"/>
        <v>UIElements</v>
      </c>
      <c r="I183" s="3" t="s">
        <v>1285</v>
      </c>
      <c r="J183" s="3" t="s">
        <v>1286</v>
      </c>
      <c r="K183" s="3" t="s">
        <v>1287</v>
      </c>
      <c r="L183" s="3" t="s">
        <v>1288</v>
      </c>
      <c r="M183" s="3" t="s">
        <v>1094</v>
      </c>
      <c r="N183" s="3" t="s">
        <v>23</v>
      </c>
      <c r="O183" s="3" t="s">
        <v>1289</v>
      </c>
      <c r="P183" s="3" t="s">
        <v>23</v>
      </c>
    </row>
    <row r="184" spans="1:16" ht="85.5" x14ac:dyDescent="0.2">
      <c r="A184" s="8" t="s">
        <v>1290</v>
      </c>
      <c r="B184" s="11" t="s">
        <v>1245</v>
      </c>
      <c r="C184" s="11" t="s">
        <v>1284</v>
      </c>
      <c r="D184" s="10" t="s">
        <v>1291</v>
      </c>
      <c r="E184" s="3" t="s">
        <v>1292</v>
      </c>
      <c r="F184" s="3" t="str">
        <f t="shared" si="6"/>
        <v>DeliveryApp</v>
      </c>
      <c r="G184" s="3" t="str">
        <f t="shared" si="7"/>
        <v>Navigator</v>
      </c>
      <c r="H184" s="3" t="str">
        <f t="shared" si="8"/>
        <v>AppPerformanceUnderLoad</v>
      </c>
      <c r="I184" s="3" t="s">
        <v>1293</v>
      </c>
      <c r="J184" s="3" t="s">
        <v>1294</v>
      </c>
      <c r="K184" s="3" t="s">
        <v>286</v>
      </c>
      <c r="L184" s="3" t="s">
        <v>1295</v>
      </c>
      <c r="M184" s="3" t="s">
        <v>1296</v>
      </c>
      <c r="N184" s="3" t="s">
        <v>23</v>
      </c>
      <c r="O184" s="3" t="s">
        <v>1297</v>
      </c>
      <c r="P184" s="3" t="s">
        <v>23</v>
      </c>
    </row>
    <row r="185" spans="1:16" ht="71.25" x14ac:dyDescent="0.2">
      <c r="A185" s="8" t="s">
        <v>1206</v>
      </c>
      <c r="B185" s="11" t="s">
        <v>1298</v>
      </c>
      <c r="C185" s="11" t="s">
        <v>1207</v>
      </c>
      <c r="D185" s="10" t="s">
        <v>1284</v>
      </c>
      <c r="E185" s="3" t="s">
        <v>439</v>
      </c>
      <c r="F185" s="3" t="str">
        <f t="shared" si="6"/>
        <v>DeliveryApp</v>
      </c>
      <c r="G185" s="3" t="str">
        <f t="shared" si="7"/>
        <v>Navigator</v>
      </c>
      <c r="H185" s="3" t="str">
        <f t="shared" si="8"/>
        <v>OrderDetails</v>
      </c>
      <c r="I185" s="3" t="s">
        <v>1299</v>
      </c>
      <c r="J185" s="3" t="s">
        <v>1210</v>
      </c>
      <c r="K185" s="3" t="s">
        <v>1300</v>
      </c>
      <c r="L185" s="3" t="s">
        <v>1301</v>
      </c>
      <c r="M185" s="3" t="s">
        <v>1302</v>
      </c>
      <c r="N185" s="3" t="s">
        <v>23</v>
      </c>
      <c r="O185" s="3" t="s">
        <v>1303</v>
      </c>
      <c r="P185" s="3" t="s">
        <v>23</v>
      </c>
    </row>
    <row r="186" spans="1:16" ht="28.5" x14ac:dyDescent="0.2">
      <c r="A186" s="8" t="s">
        <v>1235</v>
      </c>
      <c r="B186" s="11" t="s">
        <v>1154</v>
      </c>
      <c r="C186" s="11" t="s">
        <v>1167</v>
      </c>
      <c r="D186" s="10" t="s">
        <v>1304</v>
      </c>
      <c r="E186" s="3" t="s">
        <v>439</v>
      </c>
      <c r="F186" s="3" t="str">
        <f t="shared" si="6"/>
        <v>DeliveryApp</v>
      </c>
      <c r="G186" s="3" t="str">
        <f t="shared" si="7"/>
        <v>Navigator</v>
      </c>
      <c r="H186" s="3" t="str">
        <f t="shared" si="8"/>
        <v>NavigatorScreen</v>
      </c>
      <c r="I186" s="3" t="s">
        <v>850</v>
      </c>
      <c r="J186" s="3" t="s">
        <v>1305</v>
      </c>
      <c r="K186" s="3" t="s">
        <v>1306</v>
      </c>
      <c r="L186" s="3" t="s">
        <v>1163</v>
      </c>
      <c r="M186" s="3" t="s">
        <v>1307</v>
      </c>
      <c r="N186" s="3" t="s">
        <v>23</v>
      </c>
      <c r="O186" s="3" t="s">
        <v>1308</v>
      </c>
      <c r="P186" s="3" t="s">
        <v>23</v>
      </c>
    </row>
    <row r="187" spans="1:16" ht="28.5" x14ac:dyDescent="0.2">
      <c r="A187" s="8" t="s">
        <v>1166</v>
      </c>
      <c r="B187" s="11" t="s">
        <v>1304</v>
      </c>
      <c r="C187" s="11" t="s">
        <v>1309</v>
      </c>
      <c r="D187" s="10" t="s">
        <v>1167</v>
      </c>
      <c r="E187" s="3" t="s">
        <v>343</v>
      </c>
      <c r="F187" s="3" t="str">
        <f t="shared" si="6"/>
        <v>DeliveryApp</v>
      </c>
      <c r="G187" s="3" t="str">
        <f t="shared" si="7"/>
        <v>Navigator</v>
      </c>
      <c r="H187" s="3" t="str">
        <f t="shared" si="8"/>
        <v>Trip</v>
      </c>
      <c r="I187" s="3" t="s">
        <v>1310</v>
      </c>
      <c r="J187" s="3" t="s">
        <v>1311</v>
      </c>
      <c r="K187" s="3" t="s">
        <v>1312</v>
      </c>
      <c r="L187" s="3" t="s">
        <v>1313</v>
      </c>
      <c r="M187" s="3" t="s">
        <v>1314</v>
      </c>
      <c r="N187" s="3" t="s">
        <v>23</v>
      </c>
      <c r="O187" s="3" t="s">
        <v>1315</v>
      </c>
      <c r="P187" s="3" t="s">
        <v>23</v>
      </c>
    </row>
    <row r="188" spans="1:16" ht="42.75" x14ac:dyDescent="0.2">
      <c r="A188" s="8" t="s">
        <v>1193</v>
      </c>
      <c r="B188" s="11" t="s">
        <v>1229</v>
      </c>
      <c r="C188" s="11" t="s">
        <v>1309</v>
      </c>
      <c r="D188" s="10" t="s">
        <v>1316</v>
      </c>
      <c r="E188" s="3" t="s">
        <v>865</v>
      </c>
      <c r="F188" s="3" t="str">
        <f t="shared" si="6"/>
        <v>DeliveryApp</v>
      </c>
      <c r="G188" s="3" t="str">
        <f t="shared" si="7"/>
        <v>Navigator</v>
      </c>
      <c r="H188" s="3" t="str">
        <f t="shared" si="8"/>
        <v>TripLocation</v>
      </c>
      <c r="I188" s="3" t="s">
        <v>1317</v>
      </c>
      <c r="J188" s="3" t="s">
        <v>1318</v>
      </c>
      <c r="K188" s="3" t="s">
        <v>1319</v>
      </c>
      <c r="L188" s="3" t="s">
        <v>1320</v>
      </c>
      <c r="M188" s="3" t="s">
        <v>1321</v>
      </c>
      <c r="N188" s="3" t="s">
        <v>23</v>
      </c>
      <c r="O188" s="3" t="s">
        <v>1322</v>
      </c>
      <c r="P188" s="3" t="s">
        <v>23</v>
      </c>
    </row>
    <row r="189" spans="1:16" ht="28.5" x14ac:dyDescent="0.2">
      <c r="A189" s="9" t="s">
        <v>1290</v>
      </c>
      <c r="B189" s="11" t="s">
        <v>1323</v>
      </c>
      <c r="C189" s="11" t="s">
        <v>1207</v>
      </c>
      <c r="D189" s="10" t="s">
        <v>1309</v>
      </c>
      <c r="E189" s="3" t="s">
        <v>137</v>
      </c>
      <c r="F189" s="3" t="str">
        <f t="shared" si="6"/>
        <v>DeliveryApp</v>
      </c>
      <c r="G189" s="3" t="str">
        <f t="shared" si="7"/>
        <v>Navigator</v>
      </c>
      <c r="H189" s="3" t="str">
        <f t="shared" si="8"/>
        <v>AppPerformanceUnderLoad</v>
      </c>
      <c r="I189" s="3" t="s">
        <v>1324</v>
      </c>
      <c r="J189" s="3" t="s">
        <v>1325</v>
      </c>
      <c r="K189" s="3" t="s">
        <v>1326</v>
      </c>
      <c r="L189" s="3" t="s">
        <v>1327</v>
      </c>
      <c r="M189" s="3" t="s">
        <v>1328</v>
      </c>
      <c r="N189" s="3" t="s">
        <v>23</v>
      </c>
      <c r="O189" s="3" t="s">
        <v>1329</v>
      </c>
      <c r="P189" s="3" t="s">
        <v>23</v>
      </c>
    </row>
    <row r="190" spans="1:16" ht="28.5" x14ac:dyDescent="0.2">
      <c r="A190" s="9" t="s">
        <v>1206</v>
      </c>
      <c r="B190" s="11" t="s">
        <v>1330</v>
      </c>
      <c r="C190" s="11" t="s">
        <v>1331</v>
      </c>
      <c r="D190" s="10" t="s">
        <v>1207</v>
      </c>
      <c r="E190" s="3" t="s">
        <v>439</v>
      </c>
      <c r="F190" s="3" t="str">
        <f t="shared" si="6"/>
        <v>DeliveryApp</v>
      </c>
      <c r="G190" s="3" t="str">
        <f t="shared" si="7"/>
        <v>Navigator</v>
      </c>
      <c r="H190" s="3" t="str">
        <f t="shared" si="8"/>
        <v>OrderDetails</v>
      </c>
      <c r="I190" s="3" t="s">
        <v>1332</v>
      </c>
      <c r="J190" s="3" t="s">
        <v>1333</v>
      </c>
      <c r="K190" s="3" t="s">
        <v>1334</v>
      </c>
      <c r="L190" s="3" t="s">
        <v>1335</v>
      </c>
      <c r="M190" s="3" t="s">
        <v>1336</v>
      </c>
      <c r="N190" s="3" t="s">
        <v>23</v>
      </c>
      <c r="O190" s="3" t="s">
        <v>1337</v>
      </c>
      <c r="P190" s="3" t="s">
        <v>23</v>
      </c>
    </row>
    <row r="191" spans="1:16" ht="14.25" x14ac:dyDescent="0.2">
      <c r="A191" s="8" t="s">
        <v>406</v>
      </c>
      <c r="B191" s="11" t="s">
        <v>1207</v>
      </c>
      <c r="C191" s="11" t="s">
        <v>1338</v>
      </c>
      <c r="D191" s="10" t="s">
        <v>1331</v>
      </c>
      <c r="E191" s="3" t="s">
        <v>98</v>
      </c>
      <c r="F191" s="3" t="str">
        <f t="shared" si="6"/>
        <v>DeliveryApp</v>
      </c>
      <c r="G191" s="3" t="str">
        <f t="shared" si="7"/>
        <v>Settings</v>
      </c>
      <c r="H191" s="3" t="str">
        <f t="shared" si="8"/>
        <v>Rendering</v>
      </c>
      <c r="I191" s="3" t="s">
        <v>850</v>
      </c>
      <c r="J191" s="3" t="s">
        <v>1339</v>
      </c>
      <c r="K191" s="3" t="s">
        <v>286</v>
      </c>
      <c r="L191" s="3" t="s">
        <v>1340</v>
      </c>
      <c r="M191" s="3" t="s">
        <v>1341</v>
      </c>
      <c r="N191" s="3" t="s">
        <v>23</v>
      </c>
      <c r="O191" s="3" t="s">
        <v>1342</v>
      </c>
      <c r="P191" s="3" t="s">
        <v>23</v>
      </c>
    </row>
    <row r="192" spans="1:16" ht="42.75" x14ac:dyDescent="0.2">
      <c r="A192" s="8" t="s">
        <v>1235</v>
      </c>
      <c r="B192" s="11" t="s">
        <v>1331</v>
      </c>
      <c r="C192" s="11" t="s">
        <v>1343</v>
      </c>
      <c r="D192" s="10" t="s">
        <v>1338</v>
      </c>
      <c r="E192" s="3" t="s">
        <v>892</v>
      </c>
      <c r="F192" s="3" t="str">
        <f t="shared" si="6"/>
        <v>DeliveryApp</v>
      </c>
      <c r="G192" s="3" t="str">
        <f t="shared" si="7"/>
        <v>Navigator</v>
      </c>
      <c r="H192" s="3" t="str">
        <f t="shared" si="8"/>
        <v>NavigatorScreen</v>
      </c>
      <c r="I192" s="3" t="s">
        <v>1344</v>
      </c>
      <c r="J192" s="3" t="s">
        <v>1345</v>
      </c>
      <c r="K192" s="3" t="s">
        <v>1346</v>
      </c>
      <c r="L192" s="3" t="s">
        <v>1347</v>
      </c>
      <c r="M192" s="3" t="s">
        <v>1348</v>
      </c>
      <c r="N192" s="3" t="s">
        <v>23</v>
      </c>
      <c r="O192" s="3" t="s">
        <v>1349</v>
      </c>
      <c r="P192" s="3" t="s">
        <v>23</v>
      </c>
    </row>
    <row r="193" spans="1:16" ht="28.5" x14ac:dyDescent="0.2">
      <c r="A193" s="8" t="s">
        <v>1350</v>
      </c>
      <c r="B193" s="11" t="s">
        <v>1338</v>
      </c>
      <c r="C193" s="11" t="s">
        <v>1351</v>
      </c>
      <c r="D193" s="10" t="s">
        <v>1343</v>
      </c>
      <c r="E193" s="3" t="s">
        <v>898</v>
      </c>
      <c r="F193" s="3" t="str">
        <f t="shared" si="6"/>
        <v>DeliveryApp</v>
      </c>
      <c r="G193" s="3" t="str">
        <f t="shared" si="7"/>
        <v>Navigator</v>
      </c>
      <c r="H193" s="3" t="str">
        <f t="shared" si="8"/>
        <v>NavigatorIssue</v>
      </c>
      <c r="I193" s="3" t="s">
        <v>1352</v>
      </c>
      <c r="J193" s="3" t="s">
        <v>1353</v>
      </c>
      <c r="K193" s="3" t="s">
        <v>286</v>
      </c>
      <c r="L193" s="3" t="s">
        <v>1354</v>
      </c>
      <c r="M193" s="3" t="s">
        <v>1355</v>
      </c>
      <c r="N193" s="3" t="s">
        <v>23</v>
      </c>
      <c r="O193" s="3" t="s">
        <v>1356</v>
      </c>
      <c r="P193" s="3" t="s">
        <v>23</v>
      </c>
    </row>
    <row r="194" spans="1:16" ht="28.5" x14ac:dyDescent="0.2">
      <c r="A194" s="8" t="s">
        <v>1290</v>
      </c>
      <c r="B194" s="11" t="s">
        <v>1343</v>
      </c>
      <c r="C194" s="11" t="s">
        <v>1357</v>
      </c>
      <c r="D194" s="10" t="s">
        <v>1351</v>
      </c>
      <c r="E194" s="3" t="s">
        <v>905</v>
      </c>
      <c r="F194" s="3" t="str">
        <f t="shared" si="6"/>
        <v>DeliveryApp</v>
      </c>
      <c r="G194" s="3" t="str">
        <f t="shared" si="7"/>
        <v>Navigator</v>
      </c>
      <c r="H194" s="3" t="str">
        <f t="shared" si="8"/>
        <v>AppPerformanceUnderLoad</v>
      </c>
      <c r="I194" s="3" t="s">
        <v>1358</v>
      </c>
      <c r="J194" s="3" t="s">
        <v>1359</v>
      </c>
      <c r="K194" s="3" t="s">
        <v>1360</v>
      </c>
      <c r="L194" s="3" t="s">
        <v>1361</v>
      </c>
      <c r="M194" s="3" t="s">
        <v>1362</v>
      </c>
      <c r="N194" s="3" t="s">
        <v>23</v>
      </c>
      <c r="O194" s="3" t="s">
        <v>1363</v>
      </c>
      <c r="P194" s="3" t="s">
        <v>23</v>
      </c>
    </row>
    <row r="195" spans="1:16" ht="28.5" x14ac:dyDescent="0.2">
      <c r="A195" s="8" t="s">
        <v>1364</v>
      </c>
      <c r="B195" s="11" t="s">
        <v>1351</v>
      </c>
      <c r="C195" s="11" t="s">
        <v>1365</v>
      </c>
      <c r="D195" s="10" t="s">
        <v>1357</v>
      </c>
      <c r="E195" s="3" t="s">
        <v>912</v>
      </c>
      <c r="F195" s="3" t="str">
        <f t="shared" ref="F195:F258" si="9">LEFT(A195, FIND("_", A195) - 1)</f>
        <v>DeliveryApp</v>
      </c>
      <c r="G195" s="3" t="str">
        <f t="shared" ref="G195:G258" si="10">MID(A195, FIND("_", A195) + 1, FIND("_", A195, FIND("_", A195) + 1) - FIND("_", A195) - 1)</f>
        <v>Settings</v>
      </c>
      <c r="H195" s="3" t="str">
        <f t="shared" ref="H195:H258" si="11">MID(A195, FIND("_", A195, FIND("_", A195) + 1) + 1, FIND("_", A195, FIND("_", A195, FIND("_", A195) + 1) + 1) - FIND("_", A195, FIND("_", A195) + 1) - 1)</f>
        <v>InvalidLocation</v>
      </c>
      <c r="I195" s="3" t="s">
        <v>1366</v>
      </c>
      <c r="J195" s="3" t="s">
        <v>1367</v>
      </c>
      <c r="K195" s="3" t="s">
        <v>914</v>
      </c>
      <c r="L195" s="3" t="s">
        <v>1368</v>
      </c>
      <c r="M195" s="3" t="s">
        <v>1369</v>
      </c>
      <c r="N195" s="3" t="s">
        <v>23</v>
      </c>
      <c r="O195" s="3" t="s">
        <v>1370</v>
      </c>
      <c r="P195" s="3" t="s">
        <v>23</v>
      </c>
    </row>
    <row r="196" spans="1:16" ht="99.75" x14ac:dyDescent="0.2">
      <c r="A196" s="9" t="s">
        <v>1371</v>
      </c>
      <c r="B196" s="11" t="s">
        <v>1357</v>
      </c>
      <c r="C196" s="11" t="s">
        <v>1372</v>
      </c>
      <c r="D196" s="10" t="s">
        <v>1365</v>
      </c>
      <c r="E196" s="3" t="s">
        <v>439</v>
      </c>
      <c r="F196" s="3" t="str">
        <f t="shared" si="9"/>
        <v>DeliveryApp</v>
      </c>
      <c r="G196" s="3" t="str">
        <f t="shared" si="10"/>
        <v>Navigator</v>
      </c>
      <c r="H196" s="3" t="str">
        <f t="shared" si="11"/>
        <v>LiveMapData</v>
      </c>
      <c r="I196" s="3" t="s">
        <v>1373</v>
      </c>
      <c r="J196" s="3" t="s">
        <v>1374</v>
      </c>
      <c r="K196" s="3" t="s">
        <v>1375</v>
      </c>
      <c r="L196" s="3" t="s">
        <v>1376</v>
      </c>
      <c r="M196" s="3" t="s">
        <v>1377</v>
      </c>
      <c r="N196" s="3" t="s">
        <v>23</v>
      </c>
      <c r="O196" s="3" t="s">
        <v>23</v>
      </c>
      <c r="P196" s="3" t="s">
        <v>23</v>
      </c>
    </row>
    <row r="197" spans="1:16" ht="85.5" x14ac:dyDescent="0.2">
      <c r="A197" s="9" t="s">
        <v>1378</v>
      </c>
      <c r="B197" s="11" t="s">
        <v>1365</v>
      </c>
      <c r="C197" s="11" t="s">
        <v>1379</v>
      </c>
      <c r="D197" s="10" t="s">
        <v>1372</v>
      </c>
      <c r="E197" s="3" t="s">
        <v>439</v>
      </c>
      <c r="F197" s="3" t="str">
        <f t="shared" si="9"/>
        <v>DeliveryApp</v>
      </c>
      <c r="G197" s="3" t="str">
        <f t="shared" si="10"/>
        <v>Navigator</v>
      </c>
      <c r="H197" s="3" t="str">
        <f t="shared" si="11"/>
        <v>Map</v>
      </c>
      <c r="I197" s="3" t="s">
        <v>1380</v>
      </c>
      <c r="J197" s="3" t="s">
        <v>1381</v>
      </c>
      <c r="K197" s="3" t="s">
        <v>1382</v>
      </c>
      <c r="L197" s="3" t="s">
        <v>1383</v>
      </c>
      <c r="M197" s="3" t="s">
        <v>1384</v>
      </c>
      <c r="N197" s="3" t="s">
        <v>23</v>
      </c>
      <c r="O197" s="3" t="s">
        <v>23</v>
      </c>
      <c r="P197" s="3" t="s">
        <v>23</v>
      </c>
    </row>
    <row r="198" spans="1:16" ht="128.25" x14ac:dyDescent="0.2">
      <c r="A198" s="9" t="s">
        <v>1385</v>
      </c>
      <c r="B198" s="11" t="s">
        <v>1372</v>
      </c>
      <c r="C198" s="11" t="s">
        <v>1386</v>
      </c>
      <c r="D198" s="10" t="s">
        <v>1387</v>
      </c>
      <c r="E198" s="3" t="s">
        <v>439</v>
      </c>
      <c r="F198" s="3" t="str">
        <f t="shared" si="9"/>
        <v>DeliveryApp</v>
      </c>
      <c r="G198" s="3" t="str">
        <f t="shared" si="10"/>
        <v>Navigator</v>
      </c>
      <c r="H198" s="3" t="str">
        <f t="shared" si="11"/>
        <v>NavigatorMapIssue</v>
      </c>
      <c r="I198" s="3" t="s">
        <v>1388</v>
      </c>
      <c r="J198" s="3" t="s">
        <v>1389</v>
      </c>
      <c r="K198" s="3" t="s">
        <v>1390</v>
      </c>
      <c r="L198" s="3" t="s">
        <v>1391</v>
      </c>
      <c r="M198" s="3" t="s">
        <v>1392</v>
      </c>
      <c r="N198" s="3" t="s">
        <v>23</v>
      </c>
      <c r="O198" s="3" t="s">
        <v>23</v>
      </c>
      <c r="P198" s="3" t="s">
        <v>23</v>
      </c>
    </row>
    <row r="199" spans="1:16" ht="128.25" x14ac:dyDescent="0.2">
      <c r="A199" s="9" t="s">
        <v>1393</v>
      </c>
      <c r="B199" s="11" t="s">
        <v>1387</v>
      </c>
      <c r="C199" s="11" t="s">
        <v>1379</v>
      </c>
      <c r="D199" s="10" t="s">
        <v>1386</v>
      </c>
      <c r="E199" s="3" t="s">
        <v>439</v>
      </c>
      <c r="F199" s="3" t="str">
        <f t="shared" si="9"/>
        <v>DeliveryApp</v>
      </c>
      <c r="G199" s="3" t="str">
        <f t="shared" si="10"/>
        <v>Navigator</v>
      </c>
      <c r="H199" s="3" t="str">
        <f t="shared" si="11"/>
        <v>NavigatorMapIssue</v>
      </c>
      <c r="I199" s="3" t="s">
        <v>1394</v>
      </c>
      <c r="J199" s="3" t="s">
        <v>1395</v>
      </c>
      <c r="K199" s="3" t="s">
        <v>1396</v>
      </c>
      <c r="L199" s="3" t="s">
        <v>1397</v>
      </c>
      <c r="M199" s="3" t="s">
        <v>1398</v>
      </c>
      <c r="N199" s="3" t="s">
        <v>23</v>
      </c>
      <c r="O199" s="3" t="s">
        <v>23</v>
      </c>
      <c r="P199" s="3" t="s">
        <v>23</v>
      </c>
    </row>
    <row r="200" spans="1:16" ht="114" x14ac:dyDescent="0.2">
      <c r="A200" s="9" t="s">
        <v>1399</v>
      </c>
      <c r="B200" s="11" t="s">
        <v>1400</v>
      </c>
      <c r="C200" s="11" t="s">
        <v>1401</v>
      </c>
      <c r="D200" s="10" t="s">
        <v>1379</v>
      </c>
      <c r="E200" s="3" t="s">
        <v>439</v>
      </c>
      <c r="F200" s="3" t="str">
        <f t="shared" si="9"/>
        <v>DeliveryApp</v>
      </c>
      <c r="G200" s="3" t="str">
        <f t="shared" si="10"/>
        <v>Navigator</v>
      </c>
      <c r="H200" s="3" t="str">
        <f t="shared" si="11"/>
        <v>NavigatorMapView</v>
      </c>
      <c r="I200" s="3" t="s">
        <v>1402</v>
      </c>
      <c r="J200" s="3" t="s">
        <v>1403</v>
      </c>
      <c r="K200" s="3" t="s">
        <v>1404</v>
      </c>
      <c r="L200" s="3" t="s">
        <v>1405</v>
      </c>
      <c r="M200" s="3" t="s">
        <v>1406</v>
      </c>
      <c r="N200" s="3" t="s">
        <v>23</v>
      </c>
      <c r="O200" s="3" t="s">
        <v>23</v>
      </c>
      <c r="P200" s="3" t="s">
        <v>23</v>
      </c>
    </row>
    <row r="201" spans="1:16" ht="114" x14ac:dyDescent="0.2">
      <c r="A201" s="9" t="s">
        <v>1407</v>
      </c>
      <c r="B201" s="11" t="s">
        <v>1379</v>
      </c>
      <c r="C201" s="11" t="s">
        <v>1408</v>
      </c>
      <c r="D201" s="10" t="s">
        <v>1401</v>
      </c>
      <c r="E201" s="3" t="s">
        <v>439</v>
      </c>
      <c r="F201" s="3" t="str">
        <f t="shared" si="9"/>
        <v>DeliveryApp</v>
      </c>
      <c r="G201" s="3" t="str">
        <f t="shared" si="10"/>
        <v>Navigator</v>
      </c>
      <c r="H201" s="3" t="str">
        <f t="shared" si="11"/>
        <v>NavigatorMapView</v>
      </c>
      <c r="I201" s="3" t="s">
        <v>1409</v>
      </c>
      <c r="J201" s="3" t="s">
        <v>1410</v>
      </c>
      <c r="K201" s="3" t="s">
        <v>1382</v>
      </c>
      <c r="L201" s="3" t="s">
        <v>1411</v>
      </c>
      <c r="M201" s="3" t="s">
        <v>1412</v>
      </c>
      <c r="N201" s="3" t="s">
        <v>23</v>
      </c>
      <c r="O201" s="3" t="s">
        <v>23</v>
      </c>
      <c r="P201" s="3" t="s">
        <v>23</v>
      </c>
    </row>
    <row r="202" spans="1:16" ht="85.5" x14ac:dyDescent="0.2">
      <c r="A202" s="9" t="s">
        <v>1413</v>
      </c>
      <c r="B202" s="11" t="s">
        <v>1401</v>
      </c>
      <c r="C202" s="11" t="s">
        <v>1414</v>
      </c>
      <c r="D202" s="10" t="s">
        <v>1408</v>
      </c>
      <c r="E202" s="3" t="s">
        <v>439</v>
      </c>
      <c r="F202" s="3" t="str">
        <f t="shared" si="9"/>
        <v>DeliveryApp</v>
      </c>
      <c r="G202" s="3" t="str">
        <f t="shared" si="10"/>
        <v>Navigator</v>
      </c>
      <c r="H202" s="3" t="str">
        <f t="shared" si="11"/>
        <v>Trip</v>
      </c>
      <c r="I202" s="3" t="s">
        <v>1415</v>
      </c>
      <c r="J202" s="3" t="s">
        <v>1416</v>
      </c>
      <c r="K202" s="3" t="s">
        <v>1417</v>
      </c>
      <c r="L202" s="3" t="s">
        <v>1418</v>
      </c>
      <c r="M202" s="3" t="s">
        <v>1419</v>
      </c>
      <c r="N202" s="3" t="s">
        <v>23</v>
      </c>
      <c r="O202" s="3" t="s">
        <v>23</v>
      </c>
      <c r="P202" s="3" t="s">
        <v>23</v>
      </c>
    </row>
    <row r="203" spans="1:16" ht="114" x14ac:dyDescent="0.2">
      <c r="A203" s="9" t="s">
        <v>1420</v>
      </c>
      <c r="B203" s="11" t="s">
        <v>1408</v>
      </c>
      <c r="C203" s="11" t="s">
        <v>1421</v>
      </c>
      <c r="D203" s="10" t="s">
        <v>1414</v>
      </c>
      <c r="E203" s="3" t="s">
        <v>439</v>
      </c>
      <c r="F203" s="3" t="str">
        <f t="shared" si="9"/>
        <v>DeliveryApp</v>
      </c>
      <c r="G203" s="3" t="str">
        <f t="shared" si="10"/>
        <v>Navigator</v>
      </c>
      <c r="H203" s="3" t="str">
        <f t="shared" si="11"/>
        <v>Trip</v>
      </c>
      <c r="I203" s="3" t="s">
        <v>1422</v>
      </c>
      <c r="J203" s="3" t="s">
        <v>1423</v>
      </c>
      <c r="K203" s="3" t="s">
        <v>1424</v>
      </c>
      <c r="L203" s="3" t="s">
        <v>1425</v>
      </c>
      <c r="M203" s="3" t="s">
        <v>1426</v>
      </c>
      <c r="N203" s="3" t="s">
        <v>23</v>
      </c>
      <c r="O203" s="3" t="s">
        <v>23</v>
      </c>
      <c r="P203" s="3" t="s">
        <v>23</v>
      </c>
    </row>
    <row r="204" spans="1:16" ht="85.5" x14ac:dyDescent="0.2">
      <c r="A204" s="9" t="s">
        <v>1427</v>
      </c>
      <c r="B204" s="11" t="s">
        <v>1414</v>
      </c>
      <c r="C204" s="11" t="s">
        <v>1428</v>
      </c>
      <c r="D204" s="10" t="s">
        <v>1421</v>
      </c>
      <c r="E204" s="3" t="s">
        <v>439</v>
      </c>
      <c r="F204" s="3" t="str">
        <f t="shared" si="9"/>
        <v>DeliveryApp</v>
      </c>
      <c r="G204" s="3" t="str">
        <f t="shared" si="10"/>
        <v>Navigator</v>
      </c>
      <c r="H204" s="3" t="str">
        <f t="shared" si="11"/>
        <v>Trip</v>
      </c>
      <c r="I204" s="3" t="s">
        <v>1429</v>
      </c>
      <c r="J204" s="3" t="s">
        <v>1430</v>
      </c>
      <c r="K204" s="3" t="s">
        <v>1431</v>
      </c>
      <c r="L204" s="3" t="s">
        <v>1432</v>
      </c>
      <c r="M204" s="3" t="s">
        <v>1433</v>
      </c>
      <c r="N204" s="3" t="s">
        <v>23</v>
      </c>
      <c r="O204" s="3" t="s">
        <v>23</v>
      </c>
      <c r="P204" s="3" t="s">
        <v>23</v>
      </c>
    </row>
    <row r="205" spans="1:16" ht="99.75" x14ac:dyDescent="0.2">
      <c r="A205" s="9" t="s">
        <v>1434</v>
      </c>
      <c r="B205" s="11" t="s">
        <v>1421</v>
      </c>
      <c r="C205" s="11" t="s">
        <v>1435</v>
      </c>
      <c r="D205" s="10" t="s">
        <v>1428</v>
      </c>
      <c r="E205" s="3" t="s">
        <v>439</v>
      </c>
      <c r="F205" s="3" t="str">
        <f t="shared" si="9"/>
        <v>DeliveryApp</v>
      </c>
      <c r="G205" s="3" t="str">
        <f t="shared" si="10"/>
        <v>Navigator</v>
      </c>
      <c r="H205" s="3" t="str">
        <f t="shared" si="11"/>
        <v>Trip</v>
      </c>
      <c r="I205" s="3" t="s">
        <v>1436</v>
      </c>
      <c r="J205" s="3" t="s">
        <v>1437</v>
      </c>
      <c r="K205" s="3" t="s">
        <v>1438</v>
      </c>
      <c r="L205" s="3" t="s">
        <v>1439</v>
      </c>
      <c r="M205" s="3" t="s">
        <v>1440</v>
      </c>
      <c r="N205" s="3" t="s">
        <v>23</v>
      </c>
      <c r="O205" s="3" t="s">
        <v>23</v>
      </c>
      <c r="P205" s="3" t="s">
        <v>23</v>
      </c>
    </row>
    <row r="206" spans="1:16" ht="85.5" x14ac:dyDescent="0.2">
      <c r="A206" s="9" t="s">
        <v>1441</v>
      </c>
      <c r="B206" s="11" t="s">
        <v>1428</v>
      </c>
      <c r="C206" s="11" t="s">
        <v>1442</v>
      </c>
      <c r="D206" s="10" t="s">
        <v>1435</v>
      </c>
      <c r="E206" s="3" t="s">
        <v>439</v>
      </c>
      <c r="F206" s="3" t="str">
        <f t="shared" si="9"/>
        <v>DeliveryApp</v>
      </c>
      <c r="G206" s="3" t="str">
        <f t="shared" si="10"/>
        <v>Navigator</v>
      </c>
      <c r="H206" s="3" t="str">
        <f t="shared" si="11"/>
        <v>Trip</v>
      </c>
      <c r="I206" s="3" t="s">
        <v>1443</v>
      </c>
      <c r="J206" s="3" t="s">
        <v>1444</v>
      </c>
      <c r="K206" s="3" t="s">
        <v>1445</v>
      </c>
      <c r="L206" s="3" t="s">
        <v>1446</v>
      </c>
      <c r="M206" s="3" t="s">
        <v>1447</v>
      </c>
      <c r="N206" s="3" t="s">
        <v>23</v>
      </c>
      <c r="O206" s="3" t="s">
        <v>23</v>
      </c>
      <c r="P206" s="3" t="s">
        <v>23</v>
      </c>
    </row>
    <row r="207" spans="1:16" ht="71.25" x14ac:dyDescent="0.2">
      <c r="A207" s="9" t="s">
        <v>1448</v>
      </c>
      <c r="B207" s="11" t="s">
        <v>1401</v>
      </c>
      <c r="C207" s="11" t="s">
        <v>1408</v>
      </c>
      <c r="D207" s="10" t="s">
        <v>1442</v>
      </c>
      <c r="E207" s="3" t="s">
        <v>439</v>
      </c>
      <c r="F207" s="3" t="str">
        <f t="shared" si="9"/>
        <v>DeliveryApp</v>
      </c>
      <c r="G207" s="3" t="str">
        <f t="shared" si="10"/>
        <v>Navigator</v>
      </c>
      <c r="H207" s="3" t="str">
        <f t="shared" si="11"/>
        <v>Trip</v>
      </c>
      <c r="I207" s="3" t="s">
        <v>1449</v>
      </c>
      <c r="J207" s="3" t="s">
        <v>1450</v>
      </c>
      <c r="K207" s="3" t="s">
        <v>1451</v>
      </c>
      <c r="L207" s="3" t="s">
        <v>1452</v>
      </c>
      <c r="M207" s="3" t="s">
        <v>1453</v>
      </c>
      <c r="N207" s="3" t="s">
        <v>23</v>
      </c>
      <c r="O207" s="3" t="s">
        <v>23</v>
      </c>
      <c r="P207" s="3" t="s">
        <v>23</v>
      </c>
    </row>
    <row r="208" spans="1:16" ht="28.5" x14ac:dyDescent="0.2">
      <c r="A208" s="9" t="s">
        <v>1454</v>
      </c>
      <c r="B208" s="11" t="s">
        <v>1442</v>
      </c>
      <c r="C208" s="11" t="s">
        <v>1455</v>
      </c>
      <c r="D208" s="10" t="s">
        <v>1456</v>
      </c>
      <c r="E208" s="3" t="s">
        <v>439</v>
      </c>
      <c r="F208" s="3" t="str">
        <f t="shared" si="9"/>
        <v>DeliveryApp</v>
      </c>
      <c r="G208" s="3" t="str">
        <f t="shared" si="10"/>
        <v>OrderManifest</v>
      </c>
      <c r="H208" s="3" t="str">
        <f t="shared" si="11"/>
        <v>DateAndTime</v>
      </c>
      <c r="I208" s="3" t="s">
        <v>1457</v>
      </c>
      <c r="J208" s="3" t="s">
        <v>1458</v>
      </c>
      <c r="K208" s="3" t="s">
        <v>1459</v>
      </c>
      <c r="L208" s="13" t="s">
        <v>2277</v>
      </c>
      <c r="M208" s="3" t="s">
        <v>1460</v>
      </c>
      <c r="N208" s="3" t="s">
        <v>23</v>
      </c>
      <c r="O208" s="3" t="s">
        <v>1461</v>
      </c>
      <c r="P208" s="3" t="s">
        <v>23</v>
      </c>
    </row>
    <row r="209" spans="1:16" ht="142.5" x14ac:dyDescent="0.2">
      <c r="A209" s="8" t="s">
        <v>1462</v>
      </c>
      <c r="B209" s="11" t="s">
        <v>1456</v>
      </c>
      <c r="C209" s="11" t="s">
        <v>1463</v>
      </c>
      <c r="D209" s="10" t="s">
        <v>1464</v>
      </c>
      <c r="E209" s="3" t="s">
        <v>439</v>
      </c>
      <c r="F209" s="3" t="str">
        <f t="shared" si="9"/>
        <v>DeliveryApp</v>
      </c>
      <c r="G209" s="3" t="str">
        <f t="shared" si="10"/>
        <v>OrderManifest</v>
      </c>
      <c r="H209" s="3" t="str">
        <f t="shared" si="11"/>
        <v>Trip</v>
      </c>
      <c r="I209" s="3" t="s">
        <v>1465</v>
      </c>
      <c r="J209" s="3" t="s">
        <v>1466</v>
      </c>
      <c r="K209" s="3" t="s">
        <v>1467</v>
      </c>
      <c r="L209" s="13" t="s">
        <v>2278</v>
      </c>
      <c r="M209" s="13" t="s">
        <v>2291</v>
      </c>
      <c r="N209" s="3" t="s">
        <v>23</v>
      </c>
      <c r="O209" s="3" t="s">
        <v>1468</v>
      </c>
      <c r="P209" s="3" t="s">
        <v>23</v>
      </c>
    </row>
    <row r="210" spans="1:16" ht="99.75" x14ac:dyDescent="0.2">
      <c r="A210" s="9" t="s">
        <v>1469</v>
      </c>
      <c r="B210" s="11" t="s">
        <v>1455</v>
      </c>
      <c r="C210" s="11" t="s">
        <v>1470</v>
      </c>
      <c r="D210" s="10" t="s">
        <v>1471</v>
      </c>
      <c r="E210" s="3" t="s">
        <v>439</v>
      </c>
      <c r="F210" s="3" t="str">
        <f t="shared" si="9"/>
        <v>DeliveryApp</v>
      </c>
      <c r="G210" s="3" t="str">
        <f t="shared" si="10"/>
        <v>OrderManifest</v>
      </c>
      <c r="H210" s="3" t="str">
        <f t="shared" si="11"/>
        <v>ReadabilityAndFormatting</v>
      </c>
      <c r="I210" s="3" t="s">
        <v>1472</v>
      </c>
      <c r="J210" s="3" t="s">
        <v>1473</v>
      </c>
      <c r="K210" s="3" t="s">
        <v>1474</v>
      </c>
      <c r="L210" s="13" t="s">
        <v>2279</v>
      </c>
      <c r="M210" s="3" t="s">
        <v>1475</v>
      </c>
      <c r="N210" s="3" t="s">
        <v>23</v>
      </c>
      <c r="O210" s="3" t="s">
        <v>1476</v>
      </c>
      <c r="P210" s="3" t="s">
        <v>23</v>
      </c>
    </row>
    <row r="211" spans="1:16" ht="85.5" x14ac:dyDescent="0.2">
      <c r="A211" s="8" t="s">
        <v>1477</v>
      </c>
      <c r="B211" s="11" t="s">
        <v>1478</v>
      </c>
      <c r="C211" s="11" t="s">
        <v>1479</v>
      </c>
      <c r="D211" s="10" t="s">
        <v>1480</v>
      </c>
      <c r="E211" s="3" t="s">
        <v>439</v>
      </c>
      <c r="F211" s="3" t="str">
        <f t="shared" si="9"/>
        <v>DeliveryApp</v>
      </c>
      <c r="G211" s="3" t="str">
        <f t="shared" si="10"/>
        <v>OrderManifest</v>
      </c>
      <c r="H211" s="3" t="str">
        <f t="shared" si="11"/>
        <v>Trip</v>
      </c>
      <c r="I211" s="3" t="s">
        <v>1481</v>
      </c>
      <c r="J211" s="3" t="s">
        <v>1482</v>
      </c>
      <c r="K211" s="3" t="s">
        <v>1483</v>
      </c>
      <c r="L211" s="13" t="s">
        <v>2280</v>
      </c>
      <c r="M211" s="3" t="s">
        <v>1484</v>
      </c>
      <c r="N211" s="3" t="s">
        <v>23</v>
      </c>
      <c r="O211" s="3" t="s">
        <v>1485</v>
      </c>
      <c r="P211" s="3" t="s">
        <v>23</v>
      </c>
    </row>
    <row r="212" spans="1:16" ht="85.5" x14ac:dyDescent="0.2">
      <c r="A212" s="8" t="s">
        <v>1486</v>
      </c>
      <c r="B212" s="11" t="s">
        <v>1487</v>
      </c>
      <c r="C212" s="11" t="s">
        <v>1488</v>
      </c>
      <c r="D212" s="10" t="s">
        <v>1489</v>
      </c>
      <c r="E212" s="3" t="s">
        <v>439</v>
      </c>
      <c r="F212" s="3" t="str">
        <f t="shared" si="9"/>
        <v>DeliveryApp</v>
      </c>
      <c r="G212" s="3" t="str">
        <f t="shared" si="10"/>
        <v>OrderManifest</v>
      </c>
      <c r="H212" s="3" t="str">
        <f t="shared" si="11"/>
        <v>ButtonFunctionality</v>
      </c>
      <c r="I212" s="3" t="s">
        <v>1490</v>
      </c>
      <c r="J212" s="3" t="s">
        <v>1491</v>
      </c>
      <c r="K212" s="3" t="s">
        <v>1492</v>
      </c>
      <c r="L212" s="3" t="s">
        <v>1493</v>
      </c>
      <c r="M212" s="3" t="s">
        <v>1494</v>
      </c>
      <c r="N212" s="3" t="s">
        <v>23</v>
      </c>
      <c r="O212" s="3" t="s">
        <v>1495</v>
      </c>
      <c r="P212" s="3" t="s">
        <v>23</v>
      </c>
    </row>
    <row r="213" spans="1:16" ht="99.75" x14ac:dyDescent="0.2">
      <c r="A213" s="8" t="s">
        <v>1496</v>
      </c>
      <c r="B213" s="11" t="s">
        <v>1497</v>
      </c>
      <c r="C213" s="11" t="s">
        <v>1498</v>
      </c>
      <c r="D213" s="10" t="s">
        <v>1499</v>
      </c>
      <c r="E213" s="3" t="s">
        <v>439</v>
      </c>
      <c r="F213" s="3" t="str">
        <f t="shared" si="9"/>
        <v>DeliveryApp</v>
      </c>
      <c r="G213" s="3" t="str">
        <f t="shared" si="10"/>
        <v>OrderManifest</v>
      </c>
      <c r="H213" s="3" t="str">
        <f t="shared" si="11"/>
        <v>OrderManifestCheck</v>
      </c>
      <c r="I213" s="3" t="s">
        <v>1500</v>
      </c>
      <c r="J213" s="3" t="s">
        <v>1501</v>
      </c>
      <c r="K213" s="3" t="s">
        <v>1502</v>
      </c>
      <c r="L213" s="3" t="s">
        <v>1503</v>
      </c>
      <c r="M213" s="3" t="s">
        <v>1504</v>
      </c>
      <c r="N213" s="3" t="s">
        <v>23</v>
      </c>
      <c r="O213" s="3" t="s">
        <v>1505</v>
      </c>
      <c r="P213" s="3" t="s">
        <v>23</v>
      </c>
    </row>
    <row r="214" spans="1:16" ht="85.5" x14ac:dyDescent="0.2">
      <c r="A214" s="8" t="s">
        <v>1506</v>
      </c>
      <c r="B214" s="11" t="s">
        <v>1499</v>
      </c>
      <c r="C214" s="11" t="s">
        <v>1507</v>
      </c>
      <c r="D214" s="10" t="s">
        <v>1498</v>
      </c>
      <c r="E214" s="3" t="s">
        <v>439</v>
      </c>
      <c r="F214" s="3" t="str">
        <f t="shared" si="9"/>
        <v>DeliveryApp</v>
      </c>
      <c r="G214" s="3" t="str">
        <f t="shared" si="10"/>
        <v>OrderManifest</v>
      </c>
      <c r="H214" s="3" t="str">
        <f t="shared" si="11"/>
        <v>Trip</v>
      </c>
      <c r="I214" s="3" t="s">
        <v>1508</v>
      </c>
      <c r="J214" s="3" t="s">
        <v>1509</v>
      </c>
      <c r="K214" s="3" t="s">
        <v>1510</v>
      </c>
      <c r="L214" s="3" t="s">
        <v>1511</v>
      </c>
      <c r="M214" s="3" t="s">
        <v>1512</v>
      </c>
      <c r="N214" s="3" t="s">
        <v>23</v>
      </c>
      <c r="O214" s="3" t="s">
        <v>1513</v>
      </c>
      <c r="P214" s="3" t="s">
        <v>23</v>
      </c>
    </row>
    <row r="215" spans="1:16" ht="85.5" x14ac:dyDescent="0.2">
      <c r="A215" s="8" t="s">
        <v>1514</v>
      </c>
      <c r="B215" s="11" t="s">
        <v>1515</v>
      </c>
      <c r="C215" s="11" t="s">
        <v>1516</v>
      </c>
      <c r="D215" s="10" t="s">
        <v>1507</v>
      </c>
      <c r="E215" s="3" t="s">
        <v>439</v>
      </c>
      <c r="F215" s="3" t="str">
        <f t="shared" si="9"/>
        <v>DeliveryApp</v>
      </c>
      <c r="G215" s="3" t="str">
        <f t="shared" si="10"/>
        <v>OrderManifest</v>
      </c>
      <c r="H215" s="3" t="str">
        <f t="shared" si="11"/>
        <v>Trip</v>
      </c>
      <c r="I215" s="3" t="s">
        <v>1517</v>
      </c>
      <c r="J215" s="3" t="s">
        <v>1518</v>
      </c>
      <c r="K215" s="3" t="s">
        <v>1519</v>
      </c>
      <c r="L215" s="3" t="s">
        <v>1520</v>
      </c>
      <c r="M215" s="3" t="s">
        <v>1521</v>
      </c>
      <c r="N215" s="3" t="s">
        <v>23</v>
      </c>
      <c r="O215" s="3" t="s">
        <v>1522</v>
      </c>
      <c r="P215" s="3" t="s">
        <v>23</v>
      </c>
    </row>
    <row r="216" spans="1:16" ht="57" x14ac:dyDescent="0.2">
      <c r="A216" s="8" t="s">
        <v>1523</v>
      </c>
      <c r="B216" s="11" t="s">
        <v>1524</v>
      </c>
      <c r="C216" s="11" t="s">
        <v>1525</v>
      </c>
      <c r="D216" s="10" t="s">
        <v>1516</v>
      </c>
      <c r="E216" s="3" t="s">
        <v>439</v>
      </c>
      <c r="F216" s="3" t="str">
        <f t="shared" si="9"/>
        <v>DeliveryApp</v>
      </c>
      <c r="G216" s="3" t="str">
        <f t="shared" si="10"/>
        <v>OrderManifest</v>
      </c>
      <c r="H216" s="3" t="str">
        <f t="shared" si="11"/>
        <v>Trip</v>
      </c>
      <c r="I216" s="3" t="s">
        <v>1526</v>
      </c>
      <c r="J216" s="3" t="s">
        <v>1527</v>
      </c>
      <c r="K216" s="3" t="s">
        <v>1528</v>
      </c>
      <c r="L216" s="3" t="s">
        <v>1529</v>
      </c>
      <c r="M216" s="3" t="s">
        <v>1530</v>
      </c>
      <c r="N216" s="3" t="s">
        <v>23</v>
      </c>
      <c r="O216" s="3" t="s">
        <v>1531</v>
      </c>
      <c r="P216" s="3" t="s">
        <v>23</v>
      </c>
    </row>
    <row r="217" spans="1:16" ht="114" x14ac:dyDescent="0.2">
      <c r="A217" s="8" t="s">
        <v>1523</v>
      </c>
      <c r="B217" s="11" t="s">
        <v>1532</v>
      </c>
      <c r="C217" s="11" t="s">
        <v>1533</v>
      </c>
      <c r="D217" s="10" t="s">
        <v>1534</v>
      </c>
      <c r="E217" s="3" t="s">
        <v>439</v>
      </c>
      <c r="F217" s="3" t="str">
        <f t="shared" si="9"/>
        <v>DeliveryApp</v>
      </c>
      <c r="G217" s="3" t="str">
        <f t="shared" si="10"/>
        <v>OrderManifest</v>
      </c>
      <c r="H217" s="3" t="str">
        <f t="shared" si="11"/>
        <v>Trip</v>
      </c>
      <c r="I217" s="3" t="s">
        <v>1535</v>
      </c>
      <c r="J217" s="3" t="s">
        <v>1536</v>
      </c>
      <c r="K217" s="3" t="s">
        <v>1537</v>
      </c>
      <c r="L217" s="3" t="s">
        <v>1538</v>
      </c>
      <c r="M217" s="3" t="s">
        <v>1539</v>
      </c>
      <c r="N217" s="3" t="s">
        <v>23</v>
      </c>
      <c r="O217" s="3" t="s">
        <v>1540</v>
      </c>
      <c r="P217" s="3" t="s">
        <v>23</v>
      </c>
    </row>
    <row r="218" spans="1:16" ht="114" x14ac:dyDescent="0.2">
      <c r="A218" s="8" t="s">
        <v>1523</v>
      </c>
      <c r="B218" s="11" t="s">
        <v>1541</v>
      </c>
      <c r="C218" s="11" t="s">
        <v>1542</v>
      </c>
      <c r="D218" s="10" t="s">
        <v>1543</v>
      </c>
      <c r="E218" s="3" t="s">
        <v>439</v>
      </c>
      <c r="F218" s="3" t="str">
        <f t="shared" si="9"/>
        <v>DeliveryApp</v>
      </c>
      <c r="G218" s="3" t="str">
        <f t="shared" si="10"/>
        <v>OrderManifest</v>
      </c>
      <c r="H218" s="3" t="str">
        <f t="shared" si="11"/>
        <v>Trip</v>
      </c>
      <c r="I218" s="3" t="s">
        <v>1535</v>
      </c>
      <c r="J218" s="3" t="s">
        <v>1536</v>
      </c>
      <c r="K218" s="3" t="s">
        <v>1544</v>
      </c>
      <c r="L218" s="3" t="s">
        <v>1545</v>
      </c>
      <c r="M218" s="3" t="s">
        <v>1546</v>
      </c>
      <c r="N218" s="3" t="s">
        <v>23</v>
      </c>
      <c r="O218" s="3" t="s">
        <v>1547</v>
      </c>
      <c r="P218" s="3" t="s">
        <v>23</v>
      </c>
    </row>
    <row r="219" spans="1:16" ht="71.25" x14ac:dyDescent="0.2">
      <c r="A219" s="8" t="s">
        <v>1548</v>
      </c>
      <c r="B219" s="11" t="s">
        <v>1549</v>
      </c>
      <c r="C219" s="11" t="s">
        <v>1550</v>
      </c>
      <c r="D219" s="10" t="s">
        <v>1551</v>
      </c>
      <c r="E219" s="3" t="s">
        <v>439</v>
      </c>
      <c r="F219" s="3" t="str">
        <f t="shared" si="9"/>
        <v>DeliveryApp</v>
      </c>
      <c r="G219" s="3" t="str">
        <f t="shared" si="10"/>
        <v>OrderManifest</v>
      </c>
      <c r="H219" s="3" t="str">
        <f t="shared" si="11"/>
        <v>OrderManifestLoad</v>
      </c>
      <c r="I219" s="3" t="s">
        <v>1552</v>
      </c>
      <c r="J219" s="3" t="s">
        <v>1553</v>
      </c>
      <c r="K219" s="3" t="s">
        <v>1554</v>
      </c>
      <c r="L219" s="3" t="s">
        <v>1555</v>
      </c>
      <c r="M219" s="3" t="s">
        <v>1556</v>
      </c>
      <c r="N219" s="3" t="s">
        <v>23</v>
      </c>
      <c r="O219" s="3" t="s">
        <v>1557</v>
      </c>
      <c r="P219" s="3" t="s">
        <v>23</v>
      </c>
    </row>
    <row r="220" spans="1:16" ht="71.25" x14ac:dyDescent="0.2">
      <c r="A220" s="8" t="s">
        <v>1558</v>
      </c>
      <c r="B220" s="11" t="s">
        <v>1559</v>
      </c>
      <c r="C220" s="11" t="s">
        <v>1560</v>
      </c>
      <c r="D220" s="10" t="s">
        <v>1561</v>
      </c>
      <c r="E220" s="3" t="s">
        <v>439</v>
      </c>
      <c r="F220" s="3" t="str">
        <f t="shared" si="9"/>
        <v>DeliveryApp</v>
      </c>
      <c r="G220" s="3" t="str">
        <f t="shared" si="10"/>
        <v>OrderManifest</v>
      </c>
      <c r="H220" s="3" t="str">
        <f t="shared" si="11"/>
        <v>StatusUpdate</v>
      </c>
      <c r="I220" s="3" t="s">
        <v>1562</v>
      </c>
      <c r="J220" s="13" t="s">
        <v>2299</v>
      </c>
      <c r="K220" s="3" t="s">
        <v>1563</v>
      </c>
      <c r="L220" s="3" t="s">
        <v>1564</v>
      </c>
      <c r="M220" s="3" t="s">
        <v>1565</v>
      </c>
      <c r="N220" s="3" t="s">
        <v>23</v>
      </c>
      <c r="O220" s="3" t="s">
        <v>1566</v>
      </c>
      <c r="P220" s="3" t="s">
        <v>23</v>
      </c>
    </row>
    <row r="221" spans="1:16" ht="57" x14ac:dyDescent="0.2">
      <c r="A221" s="8" t="s">
        <v>1486</v>
      </c>
      <c r="B221" s="11" t="s">
        <v>1567</v>
      </c>
      <c r="C221" s="11" t="s">
        <v>1568</v>
      </c>
      <c r="D221" s="10" t="s">
        <v>1569</v>
      </c>
      <c r="E221" s="3" t="s">
        <v>439</v>
      </c>
      <c r="F221" s="3" t="str">
        <f t="shared" si="9"/>
        <v>DeliveryApp</v>
      </c>
      <c r="G221" s="3" t="str">
        <f t="shared" si="10"/>
        <v>OrderManifest</v>
      </c>
      <c r="H221" s="3" t="str">
        <f t="shared" si="11"/>
        <v>ButtonFunctionality</v>
      </c>
      <c r="I221" s="3" t="s">
        <v>1570</v>
      </c>
      <c r="J221" s="3" t="s">
        <v>1571</v>
      </c>
      <c r="K221" s="3" t="s">
        <v>1572</v>
      </c>
      <c r="L221" s="3" t="s">
        <v>1573</v>
      </c>
      <c r="M221" s="3" t="s">
        <v>1574</v>
      </c>
      <c r="N221" s="3" t="s">
        <v>23</v>
      </c>
      <c r="O221" s="3" t="s">
        <v>1575</v>
      </c>
      <c r="P221" s="3" t="s">
        <v>23</v>
      </c>
    </row>
    <row r="222" spans="1:16" ht="57" x14ac:dyDescent="0.2">
      <c r="A222" s="8" t="s">
        <v>1576</v>
      </c>
      <c r="B222" s="11" t="s">
        <v>1577</v>
      </c>
      <c r="C222" s="11" t="s">
        <v>1578</v>
      </c>
      <c r="D222" s="10" t="s">
        <v>1579</v>
      </c>
      <c r="E222" s="3" t="s">
        <v>439</v>
      </c>
      <c r="F222" s="3" t="str">
        <f t="shared" si="9"/>
        <v>DeliveryApp</v>
      </c>
      <c r="G222" s="3" t="str">
        <f t="shared" si="10"/>
        <v>OrderManifest</v>
      </c>
      <c r="H222" s="3" t="str">
        <f t="shared" si="11"/>
        <v>ETAVerification</v>
      </c>
      <c r="I222" s="3" t="s">
        <v>1580</v>
      </c>
      <c r="J222" s="3" t="s">
        <v>1581</v>
      </c>
      <c r="K222" s="3" t="s">
        <v>1582</v>
      </c>
      <c r="L222" s="3" t="s">
        <v>1583</v>
      </c>
      <c r="M222" s="3" t="s">
        <v>1584</v>
      </c>
      <c r="N222" s="3" t="s">
        <v>23</v>
      </c>
      <c r="O222" s="3" t="s">
        <v>1585</v>
      </c>
      <c r="P222" s="3" t="s">
        <v>23</v>
      </c>
    </row>
    <row r="223" spans="1:16" ht="57" x14ac:dyDescent="0.2">
      <c r="A223" s="8" t="s">
        <v>1586</v>
      </c>
      <c r="B223" s="11" t="s">
        <v>1587</v>
      </c>
      <c r="C223" s="11" t="s">
        <v>1588</v>
      </c>
      <c r="D223" s="10" t="s">
        <v>1578</v>
      </c>
      <c r="E223" s="3" t="s">
        <v>1589</v>
      </c>
      <c r="F223" s="3" t="str">
        <f t="shared" si="9"/>
        <v>DeliveryApp</v>
      </c>
      <c r="G223" s="3" t="str">
        <f t="shared" si="10"/>
        <v>OrderManifest</v>
      </c>
      <c r="H223" s="3" t="str">
        <f t="shared" si="11"/>
        <v>UIElements</v>
      </c>
      <c r="I223" s="3" t="s">
        <v>1590</v>
      </c>
      <c r="J223" s="3" t="s">
        <v>1591</v>
      </c>
      <c r="K223" s="3" t="s">
        <v>286</v>
      </c>
      <c r="L223" s="3" t="s">
        <v>1093</v>
      </c>
      <c r="M223" s="3" t="s">
        <v>1094</v>
      </c>
      <c r="N223" s="3" t="s">
        <v>23</v>
      </c>
      <c r="O223" s="3" t="s">
        <v>1095</v>
      </c>
      <c r="P223" s="3" t="s">
        <v>23</v>
      </c>
    </row>
    <row r="224" spans="1:16" ht="57" x14ac:dyDescent="0.2">
      <c r="A224" s="8" t="s">
        <v>1486</v>
      </c>
      <c r="B224" s="11" t="s">
        <v>1592</v>
      </c>
      <c r="C224" s="11" t="s">
        <v>1593</v>
      </c>
      <c r="D224" s="10" t="s">
        <v>1594</v>
      </c>
      <c r="E224" s="3" t="s">
        <v>98</v>
      </c>
      <c r="F224" s="3" t="str">
        <f t="shared" si="9"/>
        <v>DeliveryApp</v>
      </c>
      <c r="G224" s="3" t="str">
        <f t="shared" si="10"/>
        <v>OrderManifest</v>
      </c>
      <c r="H224" s="3" t="str">
        <f t="shared" si="11"/>
        <v>ButtonFunctionality</v>
      </c>
      <c r="I224" s="3" t="s">
        <v>1595</v>
      </c>
      <c r="J224" s="3" t="s">
        <v>1596</v>
      </c>
      <c r="K224" s="3" t="s">
        <v>1597</v>
      </c>
      <c r="L224" s="3" t="s">
        <v>1598</v>
      </c>
      <c r="M224" s="3" t="s">
        <v>1599</v>
      </c>
      <c r="N224" s="3" t="s">
        <v>23</v>
      </c>
      <c r="O224" s="3" t="s">
        <v>1600</v>
      </c>
      <c r="P224" s="3" t="s">
        <v>23</v>
      </c>
    </row>
    <row r="225" spans="1:16" ht="85.5" x14ac:dyDescent="0.2">
      <c r="A225" s="8" t="s">
        <v>1601</v>
      </c>
      <c r="B225" s="11" t="s">
        <v>1602</v>
      </c>
      <c r="C225" s="11" t="s">
        <v>1603</v>
      </c>
      <c r="D225" s="10" t="s">
        <v>1593</v>
      </c>
      <c r="E225" s="3" t="s">
        <v>343</v>
      </c>
      <c r="F225" s="3" t="str">
        <f t="shared" si="9"/>
        <v>DeliveryApp</v>
      </c>
      <c r="G225" s="3" t="str">
        <f t="shared" si="10"/>
        <v>OrderManifest</v>
      </c>
      <c r="H225" s="3" t="str">
        <f t="shared" si="11"/>
        <v>ScrollAndNavigation</v>
      </c>
      <c r="I225" s="3" t="s">
        <v>1604</v>
      </c>
      <c r="J225" s="3" t="s">
        <v>1104</v>
      </c>
      <c r="K225" s="3" t="s">
        <v>286</v>
      </c>
      <c r="L225" s="3" t="s">
        <v>1605</v>
      </c>
      <c r="M225" s="3" t="s">
        <v>1606</v>
      </c>
      <c r="N225" s="3" t="s">
        <v>23</v>
      </c>
      <c r="O225" s="3" t="s">
        <v>1607</v>
      </c>
      <c r="P225" s="3" t="s">
        <v>23</v>
      </c>
    </row>
    <row r="226" spans="1:16" ht="71.25" x14ac:dyDescent="0.2">
      <c r="A226" s="8" t="s">
        <v>1469</v>
      </c>
      <c r="B226" s="11" t="s">
        <v>1593</v>
      </c>
      <c r="C226" s="11" t="s">
        <v>1608</v>
      </c>
      <c r="D226" s="10" t="s">
        <v>1609</v>
      </c>
      <c r="E226" s="3" t="s">
        <v>343</v>
      </c>
      <c r="F226" s="3" t="str">
        <f t="shared" si="9"/>
        <v>DeliveryApp</v>
      </c>
      <c r="G226" s="3" t="str">
        <f t="shared" si="10"/>
        <v>OrderManifest</v>
      </c>
      <c r="H226" s="3" t="str">
        <f t="shared" si="11"/>
        <v>ReadabilityAndFormatting</v>
      </c>
      <c r="I226" s="3" t="s">
        <v>1610</v>
      </c>
      <c r="J226" s="3" t="s">
        <v>1611</v>
      </c>
      <c r="K226" s="3" t="s">
        <v>1612</v>
      </c>
      <c r="L226" s="13" t="s">
        <v>2281</v>
      </c>
      <c r="M226" s="3" t="s">
        <v>1613</v>
      </c>
      <c r="N226" s="3" t="s">
        <v>23</v>
      </c>
      <c r="O226" s="3" t="s">
        <v>1614</v>
      </c>
      <c r="P226" s="3" t="s">
        <v>23</v>
      </c>
    </row>
    <row r="227" spans="1:16" ht="71.25" x14ac:dyDescent="0.2">
      <c r="A227" s="8" t="s">
        <v>1615</v>
      </c>
      <c r="B227" s="11" t="s">
        <v>1616</v>
      </c>
      <c r="C227" s="11" t="s">
        <v>1617</v>
      </c>
      <c r="D227" s="10" t="s">
        <v>1608</v>
      </c>
      <c r="E227" s="3" t="s">
        <v>137</v>
      </c>
      <c r="F227" s="3" t="str">
        <f t="shared" si="9"/>
        <v>DeliveryApp</v>
      </c>
      <c r="G227" s="3" t="str">
        <f t="shared" si="10"/>
        <v>OrderManifest</v>
      </c>
      <c r="H227" s="3" t="str">
        <f t="shared" si="11"/>
        <v>LoadTime</v>
      </c>
      <c r="I227" s="3" t="s">
        <v>1618</v>
      </c>
      <c r="J227" s="3" t="s">
        <v>1619</v>
      </c>
      <c r="K227" s="3" t="s">
        <v>1128</v>
      </c>
      <c r="L227" s="3" t="s">
        <v>1620</v>
      </c>
      <c r="M227" s="3" t="s">
        <v>1621</v>
      </c>
      <c r="N227" s="3" t="s">
        <v>23</v>
      </c>
      <c r="O227" s="3" t="s">
        <v>1131</v>
      </c>
      <c r="P227" s="3" t="s">
        <v>23</v>
      </c>
    </row>
    <row r="228" spans="1:16" ht="85.5" x14ac:dyDescent="0.2">
      <c r="A228" s="8" t="s">
        <v>1622</v>
      </c>
      <c r="B228" s="11" t="s">
        <v>1623</v>
      </c>
      <c r="C228" s="11" t="s">
        <v>1624</v>
      </c>
      <c r="D228" s="10" t="s">
        <v>1617</v>
      </c>
      <c r="E228" s="3" t="s">
        <v>137</v>
      </c>
      <c r="F228" s="3" t="str">
        <f t="shared" si="9"/>
        <v>DeliveryApp</v>
      </c>
      <c r="G228" s="3" t="str">
        <f t="shared" si="10"/>
        <v>OrderManifest</v>
      </c>
      <c r="H228" s="3" t="str">
        <f t="shared" si="11"/>
        <v>AppBehaviorUnderLoad</v>
      </c>
      <c r="I228" s="3" t="s">
        <v>1625</v>
      </c>
      <c r="J228" s="3" t="s">
        <v>1626</v>
      </c>
      <c r="K228" s="3" t="s">
        <v>1627</v>
      </c>
      <c r="L228" s="13" t="s">
        <v>2282</v>
      </c>
      <c r="M228" s="3" t="s">
        <v>1628</v>
      </c>
      <c r="N228" s="3" t="s">
        <v>23</v>
      </c>
      <c r="O228" s="3" t="s">
        <v>1137</v>
      </c>
      <c r="P228" s="3" t="s">
        <v>23</v>
      </c>
    </row>
    <row r="229" spans="1:16" ht="28.5" x14ac:dyDescent="0.2">
      <c r="A229" s="8" t="s">
        <v>1548</v>
      </c>
      <c r="B229" s="11" t="s">
        <v>1617</v>
      </c>
      <c r="C229" s="11" t="s">
        <v>1629</v>
      </c>
      <c r="D229" s="10" t="s">
        <v>1624</v>
      </c>
      <c r="E229" s="3" t="s">
        <v>439</v>
      </c>
      <c r="F229" s="3" t="str">
        <f t="shared" si="9"/>
        <v>DeliveryApp</v>
      </c>
      <c r="G229" s="3" t="str">
        <f t="shared" si="10"/>
        <v>OrderManifest</v>
      </c>
      <c r="H229" s="3" t="str">
        <f t="shared" si="11"/>
        <v>OrderManifestLoad</v>
      </c>
      <c r="I229" s="3" t="s">
        <v>1630</v>
      </c>
      <c r="J229" s="3" t="s">
        <v>1631</v>
      </c>
      <c r="K229" s="3" t="s">
        <v>1632</v>
      </c>
      <c r="L229" s="3" t="s">
        <v>1633</v>
      </c>
      <c r="M229" s="3" t="s">
        <v>1634</v>
      </c>
      <c r="N229" s="3" t="s">
        <v>23</v>
      </c>
      <c r="O229" s="3" t="s">
        <v>862</v>
      </c>
      <c r="P229" s="3" t="s">
        <v>23</v>
      </c>
    </row>
    <row r="230" spans="1:16" ht="28.5" x14ac:dyDescent="0.2">
      <c r="A230" s="8" t="s">
        <v>1558</v>
      </c>
      <c r="B230" s="11" t="s">
        <v>1635</v>
      </c>
      <c r="C230" s="11" t="s">
        <v>1636</v>
      </c>
      <c r="D230" s="10" t="s">
        <v>1629</v>
      </c>
      <c r="E230" s="3" t="s">
        <v>343</v>
      </c>
      <c r="F230" s="3" t="str">
        <f t="shared" si="9"/>
        <v>DeliveryApp</v>
      </c>
      <c r="G230" s="3" t="str">
        <f t="shared" si="10"/>
        <v>OrderManifest</v>
      </c>
      <c r="H230" s="3" t="str">
        <f t="shared" si="11"/>
        <v>StatusUpdate</v>
      </c>
      <c r="I230" s="3" t="s">
        <v>1637</v>
      </c>
      <c r="J230" s="3" t="s">
        <v>1638</v>
      </c>
      <c r="K230" s="3" t="s">
        <v>1334</v>
      </c>
      <c r="L230" s="3" t="s">
        <v>1335</v>
      </c>
      <c r="M230" s="3" t="s">
        <v>1639</v>
      </c>
      <c r="N230" s="3" t="s">
        <v>23</v>
      </c>
      <c r="O230" s="3" t="s">
        <v>1640</v>
      </c>
      <c r="P230" s="3" t="s">
        <v>23</v>
      </c>
    </row>
    <row r="231" spans="1:16" ht="28.5" x14ac:dyDescent="0.2">
      <c r="A231" s="8" t="s">
        <v>1558</v>
      </c>
      <c r="B231" s="11" t="s">
        <v>1629</v>
      </c>
      <c r="C231" s="11" t="s">
        <v>1641</v>
      </c>
      <c r="D231" s="10" t="s">
        <v>1636</v>
      </c>
      <c r="E231" s="3" t="s">
        <v>865</v>
      </c>
      <c r="F231" s="3" t="str">
        <f t="shared" si="9"/>
        <v>DeliveryApp</v>
      </c>
      <c r="G231" s="3" t="str">
        <f t="shared" si="10"/>
        <v>OrderManifest</v>
      </c>
      <c r="H231" s="3" t="str">
        <f t="shared" si="11"/>
        <v>StatusUpdate</v>
      </c>
      <c r="I231" s="3" t="s">
        <v>1642</v>
      </c>
      <c r="J231" s="3" t="s">
        <v>1643</v>
      </c>
      <c r="K231" s="3" t="s">
        <v>286</v>
      </c>
      <c r="L231" s="3" t="s">
        <v>1644</v>
      </c>
      <c r="M231" s="3" t="s">
        <v>1645</v>
      </c>
      <c r="N231" s="3" t="s">
        <v>23</v>
      </c>
      <c r="O231" s="3" t="s">
        <v>1646</v>
      </c>
      <c r="P231" s="3" t="s">
        <v>23</v>
      </c>
    </row>
    <row r="232" spans="1:16" ht="42.75" x14ac:dyDescent="0.2">
      <c r="A232" s="8" t="s">
        <v>1615</v>
      </c>
      <c r="B232" s="11" t="s">
        <v>1647</v>
      </c>
      <c r="C232" s="11" t="s">
        <v>1648</v>
      </c>
      <c r="D232" s="10" t="s">
        <v>1641</v>
      </c>
      <c r="E232" s="3" t="s">
        <v>137</v>
      </c>
      <c r="F232" s="3" t="str">
        <f t="shared" si="9"/>
        <v>DeliveryApp</v>
      </c>
      <c r="G232" s="3" t="str">
        <f t="shared" si="10"/>
        <v>OrderManifest</v>
      </c>
      <c r="H232" s="3" t="str">
        <f t="shared" si="11"/>
        <v>LoadTime</v>
      </c>
      <c r="I232" s="3" t="s">
        <v>1649</v>
      </c>
      <c r="J232" s="3" t="s">
        <v>1650</v>
      </c>
      <c r="K232" s="3" t="s">
        <v>1651</v>
      </c>
      <c r="L232" s="3" t="s">
        <v>1652</v>
      </c>
      <c r="M232" s="3" t="s">
        <v>1653</v>
      </c>
      <c r="N232" s="3" t="s">
        <v>23</v>
      </c>
      <c r="O232" s="3" t="s">
        <v>1654</v>
      </c>
      <c r="P232" s="3" t="s">
        <v>23</v>
      </c>
    </row>
    <row r="233" spans="1:16" ht="42.75" x14ac:dyDescent="0.2">
      <c r="A233" s="8" t="s">
        <v>1523</v>
      </c>
      <c r="B233" s="11" t="s">
        <v>1655</v>
      </c>
      <c r="C233" s="11" t="s">
        <v>1656</v>
      </c>
      <c r="D233" s="10" t="s">
        <v>1648</v>
      </c>
      <c r="E233" s="3" t="s">
        <v>439</v>
      </c>
      <c r="F233" s="3" t="str">
        <f t="shared" si="9"/>
        <v>DeliveryApp</v>
      </c>
      <c r="G233" s="3" t="str">
        <f t="shared" si="10"/>
        <v>OrderManifest</v>
      </c>
      <c r="H233" s="3" t="str">
        <f t="shared" si="11"/>
        <v>Trip</v>
      </c>
      <c r="I233" s="3" t="s">
        <v>1657</v>
      </c>
      <c r="J233" s="3" t="s">
        <v>1658</v>
      </c>
      <c r="K233" s="3" t="s">
        <v>1659</v>
      </c>
      <c r="L233" s="3" t="s">
        <v>1660</v>
      </c>
      <c r="M233" s="3" t="s">
        <v>1661</v>
      </c>
      <c r="N233" s="3" t="s">
        <v>23</v>
      </c>
      <c r="O233" s="3" t="s">
        <v>1662</v>
      </c>
      <c r="P233" s="3" t="s">
        <v>23</v>
      </c>
    </row>
    <row r="234" spans="1:16" ht="28.5" x14ac:dyDescent="0.2">
      <c r="A234" s="8" t="s">
        <v>1558</v>
      </c>
      <c r="B234" s="11" t="s">
        <v>1648</v>
      </c>
      <c r="C234" s="11" t="s">
        <v>1663</v>
      </c>
      <c r="D234" s="10" t="s">
        <v>1656</v>
      </c>
      <c r="E234" s="3" t="s">
        <v>98</v>
      </c>
      <c r="F234" s="3" t="str">
        <f t="shared" si="9"/>
        <v>DeliveryApp</v>
      </c>
      <c r="G234" s="3" t="str">
        <f t="shared" si="10"/>
        <v>OrderManifest</v>
      </c>
      <c r="H234" s="3" t="str">
        <f t="shared" si="11"/>
        <v>StatusUpdate</v>
      </c>
      <c r="I234" s="3" t="s">
        <v>1664</v>
      </c>
      <c r="J234" s="3" t="s">
        <v>1665</v>
      </c>
      <c r="K234" s="3" t="s">
        <v>1666</v>
      </c>
      <c r="L234" s="3" t="s">
        <v>1667</v>
      </c>
      <c r="M234" s="3" t="s">
        <v>1668</v>
      </c>
      <c r="N234" s="3" t="s">
        <v>23</v>
      </c>
      <c r="O234" s="3" t="s">
        <v>1669</v>
      </c>
      <c r="P234" s="3" t="s">
        <v>23</v>
      </c>
    </row>
    <row r="235" spans="1:16" ht="28.5" x14ac:dyDescent="0.2">
      <c r="A235" s="8" t="s">
        <v>1558</v>
      </c>
      <c r="B235" s="11" t="s">
        <v>1670</v>
      </c>
      <c r="C235" s="11" t="s">
        <v>1671</v>
      </c>
      <c r="D235" s="10" t="s">
        <v>1663</v>
      </c>
      <c r="E235" s="3" t="s">
        <v>892</v>
      </c>
      <c r="F235" s="3" t="str">
        <f t="shared" si="9"/>
        <v>DeliveryApp</v>
      </c>
      <c r="G235" s="3" t="str">
        <f t="shared" si="10"/>
        <v>OrderManifest</v>
      </c>
      <c r="H235" s="3" t="str">
        <f t="shared" si="11"/>
        <v>StatusUpdate</v>
      </c>
      <c r="I235" s="3" t="s">
        <v>1672</v>
      </c>
      <c r="J235" s="3" t="s">
        <v>1673</v>
      </c>
      <c r="K235" s="3" t="s">
        <v>1674</v>
      </c>
      <c r="L235" s="3" t="s">
        <v>1675</v>
      </c>
      <c r="M235" s="3" t="s">
        <v>1676</v>
      </c>
      <c r="N235" s="3" t="s">
        <v>23</v>
      </c>
      <c r="O235" s="3" t="s">
        <v>1677</v>
      </c>
      <c r="P235" s="3" t="s">
        <v>23</v>
      </c>
    </row>
    <row r="236" spans="1:16" ht="42.75" x14ac:dyDescent="0.2">
      <c r="A236" s="8" t="s">
        <v>1469</v>
      </c>
      <c r="B236" s="11" t="s">
        <v>1663</v>
      </c>
      <c r="C236" s="11" t="s">
        <v>1678</v>
      </c>
      <c r="D236" s="10" t="s">
        <v>1671</v>
      </c>
      <c r="E236" s="3" t="s">
        <v>898</v>
      </c>
      <c r="F236" s="3" t="str">
        <f t="shared" si="9"/>
        <v>DeliveryApp</v>
      </c>
      <c r="G236" s="3" t="str">
        <f t="shared" si="10"/>
        <v>OrderManifest</v>
      </c>
      <c r="H236" s="3" t="str">
        <f t="shared" si="11"/>
        <v>ReadabilityAndFormatting</v>
      </c>
      <c r="I236" s="3" t="s">
        <v>1679</v>
      </c>
      <c r="J236" s="3" t="s">
        <v>1680</v>
      </c>
      <c r="K236" s="3" t="s">
        <v>1334</v>
      </c>
      <c r="L236" s="3" t="s">
        <v>1681</v>
      </c>
      <c r="M236" s="3" t="s">
        <v>1682</v>
      </c>
      <c r="N236" s="3" t="s">
        <v>23</v>
      </c>
      <c r="O236" s="3" t="s">
        <v>1683</v>
      </c>
      <c r="P236" s="3" t="s">
        <v>23</v>
      </c>
    </row>
    <row r="237" spans="1:16" ht="28.5" x14ac:dyDescent="0.2">
      <c r="A237" s="8" t="s">
        <v>1496</v>
      </c>
      <c r="B237" s="11" t="s">
        <v>1671</v>
      </c>
      <c r="C237" s="11" t="s">
        <v>1684</v>
      </c>
      <c r="D237" s="10" t="s">
        <v>1678</v>
      </c>
      <c r="E237" s="3" t="s">
        <v>905</v>
      </c>
      <c r="F237" s="3" t="str">
        <f t="shared" si="9"/>
        <v>DeliveryApp</v>
      </c>
      <c r="G237" s="3" t="str">
        <f t="shared" si="10"/>
        <v>OrderManifest</v>
      </c>
      <c r="H237" s="3" t="str">
        <f t="shared" si="11"/>
        <v>OrderManifestCheck</v>
      </c>
      <c r="I237" s="3" t="s">
        <v>1358</v>
      </c>
      <c r="J237" s="3" t="s">
        <v>1685</v>
      </c>
      <c r="K237" s="3" t="s">
        <v>1360</v>
      </c>
      <c r="L237" s="3" t="s">
        <v>1686</v>
      </c>
      <c r="M237" s="3" t="s">
        <v>1687</v>
      </c>
      <c r="N237" s="3" t="s">
        <v>23</v>
      </c>
      <c r="O237" s="3" t="s">
        <v>1363</v>
      </c>
      <c r="P237" s="3" t="s">
        <v>23</v>
      </c>
    </row>
    <row r="238" spans="1:16" ht="42.75" x14ac:dyDescent="0.2">
      <c r="A238" s="8" t="s">
        <v>1688</v>
      </c>
      <c r="B238" s="11" t="s">
        <v>1678</v>
      </c>
      <c r="C238" s="11" t="s">
        <v>1689</v>
      </c>
      <c r="D238" s="10" t="s">
        <v>1684</v>
      </c>
      <c r="E238" s="3" t="s">
        <v>912</v>
      </c>
      <c r="F238" s="3" t="str">
        <f t="shared" si="9"/>
        <v>DeliveryApp</v>
      </c>
      <c r="G238" s="3" t="str">
        <f t="shared" si="10"/>
        <v>OrderManifest</v>
      </c>
      <c r="H238" s="3" t="str">
        <f t="shared" si="11"/>
        <v>IncorrectDataEntry</v>
      </c>
      <c r="I238" s="3" t="s">
        <v>1690</v>
      </c>
      <c r="J238" s="3" t="s">
        <v>1691</v>
      </c>
      <c r="K238" s="3" t="s">
        <v>1692</v>
      </c>
      <c r="L238" s="3" t="s">
        <v>1693</v>
      </c>
      <c r="M238" s="3" t="s">
        <v>1694</v>
      </c>
      <c r="N238" s="3" t="s">
        <v>23</v>
      </c>
      <c r="O238" s="3" t="s">
        <v>1695</v>
      </c>
      <c r="P238" s="3" t="s">
        <v>23</v>
      </c>
    </row>
    <row r="239" spans="1:16" ht="85.5" x14ac:dyDescent="0.2">
      <c r="A239" s="9" t="s">
        <v>1696</v>
      </c>
      <c r="B239" s="11" t="s">
        <v>1697</v>
      </c>
      <c r="C239" s="11" t="s">
        <v>1698</v>
      </c>
      <c r="D239" s="10" t="s">
        <v>1689</v>
      </c>
      <c r="E239" s="3" t="s">
        <v>439</v>
      </c>
      <c r="F239" s="3" t="str">
        <f t="shared" si="9"/>
        <v>DeliveryApp</v>
      </c>
      <c r="G239" s="3" t="str">
        <f t="shared" si="10"/>
        <v>OrderManifest</v>
      </c>
      <c r="H239" s="3" t="str">
        <f t="shared" si="11"/>
        <v>OrderList</v>
      </c>
      <c r="I239" s="3" t="s">
        <v>1699</v>
      </c>
      <c r="J239" s="3" t="s">
        <v>1700</v>
      </c>
      <c r="K239" s="3" t="s">
        <v>1701</v>
      </c>
      <c r="L239" s="3" t="s">
        <v>1702</v>
      </c>
      <c r="M239" s="3" t="s">
        <v>1703</v>
      </c>
      <c r="N239" s="3" t="s">
        <v>23</v>
      </c>
      <c r="O239" s="3" t="s">
        <v>23</v>
      </c>
      <c r="P239" s="3" t="s">
        <v>23</v>
      </c>
    </row>
    <row r="240" spans="1:16" ht="128.25" x14ac:dyDescent="0.2">
      <c r="A240" s="9" t="s">
        <v>1704</v>
      </c>
      <c r="B240" s="11" t="s">
        <v>1689</v>
      </c>
      <c r="C240" s="11" t="s">
        <v>1705</v>
      </c>
      <c r="D240" s="10" t="s">
        <v>1698</v>
      </c>
      <c r="E240" s="3" t="s">
        <v>439</v>
      </c>
      <c r="F240" s="3" t="str">
        <f t="shared" si="9"/>
        <v>DeliveryApp</v>
      </c>
      <c r="G240" s="3" t="str">
        <f t="shared" si="10"/>
        <v>OrderManifest</v>
      </c>
      <c r="H240" s="3" t="str">
        <f t="shared" si="11"/>
        <v>OrderManifestDetails</v>
      </c>
      <c r="I240" s="3" t="s">
        <v>1706</v>
      </c>
      <c r="J240" s="3" t="s">
        <v>1707</v>
      </c>
      <c r="K240" s="3" t="s">
        <v>1708</v>
      </c>
      <c r="L240" s="3" t="s">
        <v>1709</v>
      </c>
      <c r="M240" s="3" t="s">
        <v>1710</v>
      </c>
      <c r="N240" s="3" t="s">
        <v>23</v>
      </c>
      <c r="O240" s="3" t="s">
        <v>23</v>
      </c>
      <c r="P240" s="3" t="s">
        <v>23</v>
      </c>
    </row>
    <row r="241" spans="1:16" ht="142.5" x14ac:dyDescent="0.2">
      <c r="A241" s="9" t="s">
        <v>1711</v>
      </c>
      <c r="B241" s="11" t="s">
        <v>1698</v>
      </c>
      <c r="C241" s="11" t="s">
        <v>1712</v>
      </c>
      <c r="D241" s="10" t="s">
        <v>1705</v>
      </c>
      <c r="E241" s="3" t="s">
        <v>439</v>
      </c>
      <c r="F241" s="3" t="str">
        <f t="shared" si="9"/>
        <v>DeliveryApp</v>
      </c>
      <c r="G241" s="3" t="str">
        <f t="shared" si="10"/>
        <v>OrderManifest</v>
      </c>
      <c r="H241" s="3" t="str">
        <f t="shared" si="11"/>
        <v>OrderManifestDetails</v>
      </c>
      <c r="I241" s="3" t="s">
        <v>1713</v>
      </c>
      <c r="J241" s="3" t="s">
        <v>1714</v>
      </c>
      <c r="K241" s="3" t="s">
        <v>1715</v>
      </c>
      <c r="L241" s="3" t="s">
        <v>1716</v>
      </c>
      <c r="M241" s="3" t="s">
        <v>1717</v>
      </c>
      <c r="N241" s="3" t="s">
        <v>23</v>
      </c>
      <c r="O241" s="3" t="s">
        <v>23</v>
      </c>
      <c r="P241" s="3" t="s">
        <v>23</v>
      </c>
    </row>
    <row r="242" spans="1:16" ht="171" x14ac:dyDescent="0.2">
      <c r="A242" s="9" t="s">
        <v>1718</v>
      </c>
      <c r="B242" s="11" t="s">
        <v>1705</v>
      </c>
      <c r="C242" s="11" t="s">
        <v>1719</v>
      </c>
      <c r="D242" s="10" t="s">
        <v>1712</v>
      </c>
      <c r="E242" s="3" t="s">
        <v>439</v>
      </c>
      <c r="F242" s="3" t="str">
        <f t="shared" si="9"/>
        <v>DeliveryApp</v>
      </c>
      <c r="G242" s="3" t="str">
        <f t="shared" si="10"/>
        <v>OrderManifest</v>
      </c>
      <c r="H242" s="3" t="str">
        <f t="shared" si="11"/>
        <v>OrderManifestTrip</v>
      </c>
      <c r="I242" s="3" t="s">
        <v>1720</v>
      </c>
      <c r="J242" s="3" t="s">
        <v>1721</v>
      </c>
      <c r="K242" s="3" t="s">
        <v>1722</v>
      </c>
      <c r="L242" s="3" t="s">
        <v>1723</v>
      </c>
      <c r="M242" s="3" t="s">
        <v>1724</v>
      </c>
      <c r="N242" s="3" t="s">
        <v>23</v>
      </c>
      <c r="O242" s="3" t="s">
        <v>23</v>
      </c>
      <c r="P242" s="3" t="s">
        <v>23</v>
      </c>
    </row>
    <row r="243" spans="1:16" ht="99.75" x14ac:dyDescent="0.2">
      <c r="A243" s="9" t="s">
        <v>1725</v>
      </c>
      <c r="B243" s="11" t="s">
        <v>1712</v>
      </c>
      <c r="C243" s="11" t="s">
        <v>1726</v>
      </c>
      <c r="D243" s="10" t="s">
        <v>1719</v>
      </c>
      <c r="E243" s="3" t="s">
        <v>439</v>
      </c>
      <c r="F243" s="3" t="str">
        <f t="shared" si="9"/>
        <v>DeliveryApp</v>
      </c>
      <c r="G243" s="3" t="str">
        <f t="shared" si="10"/>
        <v>OrderManifest</v>
      </c>
      <c r="H243" s="3" t="str">
        <f t="shared" si="11"/>
        <v>OrderManifestViewTrip</v>
      </c>
      <c r="I243" s="3" t="s">
        <v>1727</v>
      </c>
      <c r="J243" s="3" t="s">
        <v>1728</v>
      </c>
      <c r="K243" s="3" t="s">
        <v>1729</v>
      </c>
      <c r="L243" s="3" t="s">
        <v>1730</v>
      </c>
      <c r="M243" s="3" t="s">
        <v>1731</v>
      </c>
      <c r="N243" s="3" t="s">
        <v>23</v>
      </c>
      <c r="O243" s="3" t="s">
        <v>23</v>
      </c>
      <c r="P243" s="3" t="s">
        <v>23</v>
      </c>
    </row>
    <row r="244" spans="1:16" ht="99.75" x14ac:dyDescent="0.2">
      <c r="A244" s="9" t="s">
        <v>1732</v>
      </c>
      <c r="B244" s="11" t="s">
        <v>1719</v>
      </c>
      <c r="C244" s="11" t="s">
        <v>1733</v>
      </c>
      <c r="D244" s="10" t="s">
        <v>1726</v>
      </c>
      <c r="E244" s="3" t="s">
        <v>439</v>
      </c>
      <c r="F244" s="3" t="str">
        <f t="shared" si="9"/>
        <v>DeliveryApp</v>
      </c>
      <c r="G244" s="3" t="str">
        <f t="shared" si="10"/>
        <v>OrderManifest</v>
      </c>
      <c r="H244" s="3" t="str">
        <f t="shared" si="11"/>
        <v>Trip</v>
      </c>
      <c r="I244" s="3" t="s">
        <v>1734</v>
      </c>
      <c r="J244" s="3" t="s">
        <v>1735</v>
      </c>
      <c r="K244" s="3" t="s">
        <v>930</v>
      </c>
      <c r="L244" s="3" t="s">
        <v>1736</v>
      </c>
      <c r="M244" s="3" t="s">
        <v>1731</v>
      </c>
      <c r="N244" s="3" t="s">
        <v>23</v>
      </c>
      <c r="O244" s="3" t="s">
        <v>23</v>
      </c>
      <c r="P244" s="3" t="s">
        <v>23</v>
      </c>
    </row>
    <row r="245" spans="1:16" ht="85.5" x14ac:dyDescent="0.2">
      <c r="A245" s="9" t="s">
        <v>1737</v>
      </c>
      <c r="B245" s="11" t="s">
        <v>1726</v>
      </c>
      <c r="C245" s="11" t="s">
        <v>1738</v>
      </c>
      <c r="D245" s="10" t="s">
        <v>1733</v>
      </c>
      <c r="E245" s="3" t="s">
        <v>439</v>
      </c>
      <c r="F245" s="3" t="str">
        <f t="shared" si="9"/>
        <v>DeliveryApp</v>
      </c>
      <c r="G245" s="3" t="str">
        <f t="shared" si="10"/>
        <v>OrderManifest</v>
      </c>
      <c r="H245" s="3" t="str">
        <f t="shared" si="11"/>
        <v>Trip</v>
      </c>
      <c r="I245" s="13" t="s">
        <v>2300</v>
      </c>
      <c r="J245" s="3" t="s">
        <v>1739</v>
      </c>
      <c r="K245" s="3" t="s">
        <v>1417</v>
      </c>
      <c r="L245" s="3" t="s">
        <v>1446</v>
      </c>
      <c r="M245" s="3" t="s">
        <v>1447</v>
      </c>
      <c r="N245" s="3" t="s">
        <v>23</v>
      </c>
      <c r="O245" s="3" t="s">
        <v>23</v>
      </c>
      <c r="P245" s="3" t="s">
        <v>23</v>
      </c>
    </row>
    <row r="246" spans="1:16" ht="57" x14ac:dyDescent="0.2">
      <c r="A246" s="9" t="s">
        <v>1740</v>
      </c>
      <c r="B246" s="11" t="s">
        <v>1733</v>
      </c>
      <c r="C246" s="11" t="s">
        <v>1741</v>
      </c>
      <c r="D246" s="10" t="s">
        <v>1738</v>
      </c>
      <c r="E246" s="3" t="s">
        <v>439</v>
      </c>
      <c r="F246" s="3" t="str">
        <f t="shared" si="9"/>
        <v>DeliveryApp</v>
      </c>
      <c r="G246" s="3" t="str">
        <f t="shared" si="10"/>
        <v>OrderManifest</v>
      </c>
      <c r="H246" s="3" t="str">
        <f t="shared" si="11"/>
        <v>Trip</v>
      </c>
      <c r="I246" s="3" t="s">
        <v>1742</v>
      </c>
      <c r="J246" s="3" t="s">
        <v>1743</v>
      </c>
      <c r="K246" s="3" t="s">
        <v>1404</v>
      </c>
      <c r="L246" s="3" t="s">
        <v>1744</v>
      </c>
      <c r="M246" s="3" t="s">
        <v>1745</v>
      </c>
      <c r="N246" s="3" t="s">
        <v>23</v>
      </c>
      <c r="O246" s="3" t="s">
        <v>23</v>
      </c>
      <c r="P246" s="3" t="s">
        <v>23</v>
      </c>
    </row>
    <row r="247" spans="1:16" ht="142.5" x14ac:dyDescent="0.2">
      <c r="A247" s="8" t="s">
        <v>1746</v>
      </c>
      <c r="B247" s="11" t="s">
        <v>1747</v>
      </c>
      <c r="C247" s="11" t="s">
        <v>1748</v>
      </c>
      <c r="D247" s="10" t="s">
        <v>1749</v>
      </c>
      <c r="E247" s="3" t="s">
        <v>18</v>
      </c>
      <c r="F247" s="3" t="str">
        <f t="shared" si="9"/>
        <v>DeliveryApp</v>
      </c>
      <c r="G247" s="3" t="str">
        <f t="shared" si="10"/>
        <v>TripSelection</v>
      </c>
      <c r="H247" s="3" t="str">
        <f t="shared" si="11"/>
        <v>Network</v>
      </c>
      <c r="I247" s="3" t="s">
        <v>1750</v>
      </c>
      <c r="J247" s="3" t="s">
        <v>1751</v>
      </c>
      <c r="K247" s="3" t="s">
        <v>286</v>
      </c>
      <c r="L247" s="3" t="s">
        <v>1752</v>
      </c>
      <c r="M247" s="13" t="s">
        <v>2292</v>
      </c>
      <c r="N247" s="3" t="s">
        <v>23</v>
      </c>
      <c r="O247" s="3" t="s">
        <v>1753</v>
      </c>
      <c r="P247" s="3" t="s">
        <v>23</v>
      </c>
    </row>
    <row r="248" spans="1:16" ht="128.25" x14ac:dyDescent="0.2">
      <c r="A248" s="8" t="s">
        <v>1754</v>
      </c>
      <c r="B248" s="11" t="s">
        <v>1755</v>
      </c>
      <c r="C248" s="11" t="s">
        <v>1756</v>
      </c>
      <c r="D248" s="10" t="s">
        <v>1757</v>
      </c>
      <c r="E248" s="3" t="s">
        <v>18</v>
      </c>
      <c r="F248" s="3" t="str">
        <f t="shared" si="9"/>
        <v>DeliveryApp</v>
      </c>
      <c r="G248" s="3" t="str">
        <f t="shared" si="10"/>
        <v>TripSelection</v>
      </c>
      <c r="H248" s="3" t="str">
        <f t="shared" si="11"/>
        <v>GPS</v>
      </c>
      <c r="I248" s="3" t="s">
        <v>1758</v>
      </c>
      <c r="J248" s="3" t="s">
        <v>1759</v>
      </c>
      <c r="K248" s="3" t="s">
        <v>286</v>
      </c>
      <c r="L248" s="3" t="s">
        <v>1760</v>
      </c>
      <c r="M248" s="3" t="s">
        <v>1761</v>
      </c>
      <c r="N248" s="3" t="s">
        <v>23</v>
      </c>
      <c r="O248" s="3" t="s">
        <v>1762</v>
      </c>
      <c r="P248" s="3" t="s">
        <v>23</v>
      </c>
    </row>
    <row r="249" spans="1:16" ht="142.5" x14ac:dyDescent="0.2">
      <c r="A249" s="8" t="s">
        <v>1763</v>
      </c>
      <c r="B249" s="11" t="s">
        <v>1764</v>
      </c>
      <c r="C249" s="11" t="s">
        <v>1765</v>
      </c>
      <c r="D249" s="10" t="s">
        <v>1766</v>
      </c>
      <c r="E249" s="3" t="s">
        <v>18</v>
      </c>
      <c r="F249" s="3" t="str">
        <f t="shared" si="9"/>
        <v>DeliveryApp</v>
      </c>
      <c r="G249" s="3" t="str">
        <f t="shared" si="10"/>
        <v>TripSelection</v>
      </c>
      <c r="H249" s="3" t="str">
        <f t="shared" si="11"/>
        <v>Server</v>
      </c>
      <c r="I249" s="3" t="s">
        <v>1767</v>
      </c>
      <c r="J249" s="3" t="s">
        <v>1768</v>
      </c>
      <c r="K249" s="3" t="s">
        <v>286</v>
      </c>
      <c r="L249" s="3" t="s">
        <v>1769</v>
      </c>
      <c r="M249" s="3" t="s">
        <v>1770</v>
      </c>
      <c r="N249" s="3" t="s">
        <v>23</v>
      </c>
      <c r="O249" s="3" t="s">
        <v>1771</v>
      </c>
      <c r="P249" s="3" t="s">
        <v>23</v>
      </c>
    </row>
    <row r="250" spans="1:16" ht="99.75" x14ac:dyDescent="0.2">
      <c r="A250" s="8" t="s">
        <v>1772</v>
      </c>
      <c r="B250" s="11" t="s">
        <v>1773</v>
      </c>
      <c r="C250" s="11" t="s">
        <v>1774</v>
      </c>
      <c r="D250" s="10" t="s">
        <v>1775</v>
      </c>
      <c r="E250" s="3" t="s">
        <v>18</v>
      </c>
      <c r="F250" s="3" t="str">
        <f t="shared" si="9"/>
        <v>DeliveryApp</v>
      </c>
      <c r="G250" s="3" t="str">
        <f t="shared" si="10"/>
        <v>TripSelection</v>
      </c>
      <c r="H250" s="3" t="str">
        <f t="shared" si="11"/>
        <v>DriverName</v>
      </c>
      <c r="I250" s="3" t="s">
        <v>1776</v>
      </c>
      <c r="J250" s="3" t="s">
        <v>1777</v>
      </c>
      <c r="K250" s="3" t="s">
        <v>1778</v>
      </c>
      <c r="L250" s="3" t="s">
        <v>1779</v>
      </c>
      <c r="M250" s="3" t="s">
        <v>1780</v>
      </c>
      <c r="N250" s="3" t="s">
        <v>23</v>
      </c>
      <c r="O250" s="3" t="s">
        <v>1781</v>
      </c>
      <c r="P250" s="3" t="s">
        <v>23</v>
      </c>
    </row>
    <row r="251" spans="1:16" ht="114" x14ac:dyDescent="0.2">
      <c r="A251" s="8" t="s">
        <v>1782</v>
      </c>
      <c r="B251" s="11" t="s">
        <v>1783</v>
      </c>
      <c r="C251" s="11" t="s">
        <v>1784</v>
      </c>
      <c r="D251" s="10" t="s">
        <v>1785</v>
      </c>
      <c r="E251" s="3" t="s">
        <v>18</v>
      </c>
      <c r="F251" s="3" t="str">
        <f t="shared" si="9"/>
        <v>DeliveryApp</v>
      </c>
      <c r="G251" s="3" t="str">
        <f t="shared" si="10"/>
        <v>TripSelection</v>
      </c>
      <c r="H251" s="3" t="str">
        <f t="shared" si="11"/>
        <v>IMEINumber</v>
      </c>
      <c r="I251" s="3" t="s">
        <v>1786</v>
      </c>
      <c r="J251" s="3" t="s">
        <v>1787</v>
      </c>
      <c r="K251" s="3" t="s">
        <v>1788</v>
      </c>
      <c r="L251" s="3" t="s">
        <v>1789</v>
      </c>
      <c r="M251" s="3" t="s">
        <v>1790</v>
      </c>
      <c r="N251" s="3" t="s">
        <v>23</v>
      </c>
      <c r="O251" s="3" t="s">
        <v>1791</v>
      </c>
      <c r="P251" s="3" t="s">
        <v>23</v>
      </c>
    </row>
    <row r="252" spans="1:16" ht="99.75" x14ac:dyDescent="0.2">
      <c r="A252" s="8" t="s">
        <v>1792</v>
      </c>
      <c r="B252" s="11" t="s">
        <v>1785</v>
      </c>
      <c r="C252" s="11" t="s">
        <v>1793</v>
      </c>
      <c r="D252" s="10" t="s">
        <v>1794</v>
      </c>
      <c r="E252" s="3" t="s">
        <v>18</v>
      </c>
      <c r="F252" s="3" t="str">
        <f t="shared" si="9"/>
        <v>DeliveryApp</v>
      </c>
      <c r="G252" s="3" t="str">
        <f t="shared" si="10"/>
        <v>TripSelection</v>
      </c>
      <c r="H252" s="3" t="str">
        <f t="shared" si="11"/>
        <v>TripType</v>
      </c>
      <c r="I252" s="3" t="s">
        <v>1786</v>
      </c>
      <c r="J252" s="3" t="s">
        <v>1795</v>
      </c>
      <c r="K252" s="3" t="s">
        <v>1796</v>
      </c>
      <c r="L252" s="3" t="s">
        <v>1797</v>
      </c>
      <c r="M252" s="3" t="s">
        <v>1798</v>
      </c>
      <c r="N252" s="3" t="s">
        <v>23</v>
      </c>
      <c r="O252" s="3" t="s">
        <v>1799</v>
      </c>
      <c r="P252" s="3" t="s">
        <v>23</v>
      </c>
    </row>
    <row r="253" spans="1:16" ht="99.75" x14ac:dyDescent="0.2">
      <c r="A253" s="8" t="s">
        <v>1800</v>
      </c>
      <c r="B253" s="11" t="s">
        <v>1794</v>
      </c>
      <c r="C253" s="11" t="s">
        <v>1801</v>
      </c>
      <c r="D253" s="10" t="s">
        <v>1793</v>
      </c>
      <c r="E253" s="3" t="s">
        <v>18</v>
      </c>
      <c r="F253" s="3" t="str">
        <f t="shared" si="9"/>
        <v>DeliveryApp</v>
      </c>
      <c r="G253" s="3" t="str">
        <f t="shared" si="10"/>
        <v>TripSelection</v>
      </c>
      <c r="H253" s="3" t="str">
        <f t="shared" si="11"/>
        <v>StartPoint</v>
      </c>
      <c r="I253" s="3" t="s">
        <v>1786</v>
      </c>
      <c r="J253" s="3" t="s">
        <v>1802</v>
      </c>
      <c r="K253" s="3" t="s">
        <v>1803</v>
      </c>
      <c r="L253" s="3" t="s">
        <v>1804</v>
      </c>
      <c r="M253" s="3" t="s">
        <v>1805</v>
      </c>
      <c r="N253" s="3" t="s">
        <v>23</v>
      </c>
      <c r="O253" s="3" t="s">
        <v>1806</v>
      </c>
      <c r="P253" s="3" t="s">
        <v>23</v>
      </c>
    </row>
    <row r="254" spans="1:16" ht="99.75" x14ac:dyDescent="0.2">
      <c r="A254" s="8" t="s">
        <v>1807</v>
      </c>
      <c r="B254" s="11" t="s">
        <v>1793</v>
      </c>
      <c r="C254" s="11" t="s">
        <v>1808</v>
      </c>
      <c r="D254" s="10" t="s">
        <v>1801</v>
      </c>
      <c r="E254" s="3" t="s">
        <v>18</v>
      </c>
      <c r="F254" s="3" t="str">
        <f t="shared" si="9"/>
        <v>DeliveryApp</v>
      </c>
      <c r="G254" s="3" t="str">
        <f t="shared" si="10"/>
        <v>TripSelection</v>
      </c>
      <c r="H254" s="3" t="str">
        <f t="shared" si="11"/>
        <v>EndPoint</v>
      </c>
      <c r="I254" s="3" t="s">
        <v>1786</v>
      </c>
      <c r="J254" s="3" t="s">
        <v>1809</v>
      </c>
      <c r="K254" s="3" t="s">
        <v>1810</v>
      </c>
      <c r="L254" s="3" t="s">
        <v>1811</v>
      </c>
      <c r="M254" s="3" t="s">
        <v>1812</v>
      </c>
      <c r="N254" s="3" t="s">
        <v>23</v>
      </c>
      <c r="O254" s="3" t="s">
        <v>1806</v>
      </c>
      <c r="P254" s="3" t="s">
        <v>23</v>
      </c>
    </row>
    <row r="255" spans="1:16" ht="99.75" x14ac:dyDescent="0.2">
      <c r="A255" s="8" t="s">
        <v>1813</v>
      </c>
      <c r="B255" s="11" t="s">
        <v>1801</v>
      </c>
      <c r="C255" s="11" t="s">
        <v>1814</v>
      </c>
      <c r="D255" s="10" t="s">
        <v>1808</v>
      </c>
      <c r="E255" s="3" t="s">
        <v>18</v>
      </c>
      <c r="F255" s="3" t="str">
        <f t="shared" si="9"/>
        <v>DeliveryApp</v>
      </c>
      <c r="G255" s="3" t="str">
        <f t="shared" si="10"/>
        <v>TripSelection</v>
      </c>
      <c r="H255" s="3" t="str">
        <f t="shared" si="11"/>
        <v>TripID</v>
      </c>
      <c r="I255" s="3" t="s">
        <v>1776</v>
      </c>
      <c r="J255" s="3" t="s">
        <v>1815</v>
      </c>
      <c r="K255" s="3" t="s">
        <v>1816</v>
      </c>
      <c r="L255" s="3" t="s">
        <v>1817</v>
      </c>
      <c r="M255" s="3" t="s">
        <v>1818</v>
      </c>
      <c r="N255" s="3" t="s">
        <v>23</v>
      </c>
      <c r="O255" s="3" t="s">
        <v>1819</v>
      </c>
      <c r="P255" s="3" t="s">
        <v>23</v>
      </c>
    </row>
    <row r="256" spans="1:16" ht="99.75" x14ac:dyDescent="0.2">
      <c r="A256" s="8" t="s">
        <v>1820</v>
      </c>
      <c r="B256" s="11" t="s">
        <v>1808</v>
      </c>
      <c r="C256" s="11" t="s">
        <v>1821</v>
      </c>
      <c r="D256" s="10" t="s">
        <v>1814</v>
      </c>
      <c r="E256" s="3" t="s">
        <v>18</v>
      </c>
      <c r="F256" s="3" t="str">
        <f t="shared" si="9"/>
        <v>DeliveryApp</v>
      </c>
      <c r="G256" s="3" t="str">
        <f t="shared" si="10"/>
        <v>TripSelection</v>
      </c>
      <c r="H256" s="3" t="str">
        <f t="shared" si="11"/>
        <v>Search</v>
      </c>
      <c r="I256" s="3" t="s">
        <v>1822</v>
      </c>
      <c r="J256" s="3" t="s">
        <v>1823</v>
      </c>
      <c r="K256" s="3" t="s">
        <v>1824</v>
      </c>
      <c r="L256" s="3" t="s">
        <v>1825</v>
      </c>
      <c r="M256" s="3" t="s">
        <v>1826</v>
      </c>
      <c r="N256" s="3" t="s">
        <v>23</v>
      </c>
      <c r="O256" s="3" t="s">
        <v>1827</v>
      </c>
      <c r="P256" s="3" t="s">
        <v>23</v>
      </c>
    </row>
    <row r="257" spans="1:16" ht="99.75" x14ac:dyDescent="0.2">
      <c r="A257" s="8" t="s">
        <v>1828</v>
      </c>
      <c r="B257" s="11" t="s">
        <v>1814</v>
      </c>
      <c r="C257" s="11" t="s">
        <v>1829</v>
      </c>
      <c r="D257" s="10" t="s">
        <v>1821</v>
      </c>
      <c r="E257" s="3" t="s">
        <v>18</v>
      </c>
      <c r="F257" s="3" t="str">
        <f t="shared" si="9"/>
        <v>DeliveryApp</v>
      </c>
      <c r="G257" s="3" t="str">
        <f t="shared" si="10"/>
        <v>TripSelection</v>
      </c>
      <c r="H257" s="3" t="str">
        <f t="shared" si="11"/>
        <v>RefreshPage</v>
      </c>
      <c r="I257" s="3" t="s">
        <v>1830</v>
      </c>
      <c r="J257" s="3" t="s">
        <v>1831</v>
      </c>
      <c r="K257" s="3" t="s">
        <v>286</v>
      </c>
      <c r="L257" s="3" t="s">
        <v>1832</v>
      </c>
      <c r="M257" s="3" t="s">
        <v>1833</v>
      </c>
      <c r="N257" s="3" t="s">
        <v>23</v>
      </c>
      <c r="O257" s="3" t="s">
        <v>1834</v>
      </c>
      <c r="P257" s="3" t="s">
        <v>23</v>
      </c>
    </row>
    <row r="258" spans="1:16" ht="71.25" x14ac:dyDescent="0.2">
      <c r="A258" s="8" t="s">
        <v>1835</v>
      </c>
      <c r="B258" s="11" t="s">
        <v>1821</v>
      </c>
      <c r="C258" s="11" t="s">
        <v>1836</v>
      </c>
      <c r="D258" s="10" t="s">
        <v>1829</v>
      </c>
      <c r="E258" s="3" t="s">
        <v>18</v>
      </c>
      <c r="F258" s="3" t="str">
        <f t="shared" si="9"/>
        <v>DeliveryApp</v>
      </c>
      <c r="G258" s="3" t="str">
        <f t="shared" si="10"/>
        <v>TripSelection</v>
      </c>
      <c r="H258" s="3" t="str">
        <f t="shared" si="11"/>
        <v>VehicleName</v>
      </c>
      <c r="I258" s="3" t="s">
        <v>1830</v>
      </c>
      <c r="J258" s="3" t="s">
        <v>1837</v>
      </c>
      <c r="K258" s="3" t="s">
        <v>1838</v>
      </c>
      <c r="L258" s="3" t="s">
        <v>1839</v>
      </c>
      <c r="M258" s="3" t="s">
        <v>1840</v>
      </c>
      <c r="N258" s="3" t="s">
        <v>23</v>
      </c>
      <c r="O258" s="3" t="s">
        <v>1841</v>
      </c>
      <c r="P258" s="3" t="s">
        <v>23</v>
      </c>
    </row>
    <row r="259" spans="1:16" ht="71.25" x14ac:dyDescent="0.2">
      <c r="A259" s="8" t="s">
        <v>1842</v>
      </c>
      <c r="B259" s="11" t="s">
        <v>1829</v>
      </c>
      <c r="C259" s="11" t="s">
        <v>1843</v>
      </c>
      <c r="D259" s="10" t="s">
        <v>1836</v>
      </c>
      <c r="E259" s="3" t="s">
        <v>18</v>
      </c>
      <c r="F259" s="3" t="str">
        <f t="shared" ref="F259:F322" si="12">LEFT(A259, FIND("_", A259) - 1)</f>
        <v>DeliveryApp</v>
      </c>
      <c r="G259" s="3" t="str">
        <f t="shared" ref="G259:G322" si="13">MID(A259, FIND("_", A259) + 1, FIND("_", A259, FIND("_", A259) + 1) - FIND("_", A259) - 1)</f>
        <v>TripSelection</v>
      </c>
      <c r="H259" s="3" t="str">
        <f t="shared" ref="H259:H322" si="14">MID(A259, FIND("_", A259, FIND("_", A259) + 1) + 1, FIND("_", A259, FIND("_", A259, FIND("_", A259) + 1) + 1) - FIND("_", A259, FIND("_", A259) + 1) - 1)</f>
        <v>VehicleIcons</v>
      </c>
      <c r="I259" s="3" t="s">
        <v>1830</v>
      </c>
      <c r="J259" s="3" t="s">
        <v>1844</v>
      </c>
      <c r="K259" s="3" t="s">
        <v>1845</v>
      </c>
      <c r="L259" s="3" t="s">
        <v>1846</v>
      </c>
      <c r="M259" s="3" t="s">
        <v>1847</v>
      </c>
      <c r="N259" s="3" t="s">
        <v>23</v>
      </c>
      <c r="O259" s="3" t="s">
        <v>1848</v>
      </c>
      <c r="P259" s="3" t="s">
        <v>23</v>
      </c>
    </row>
    <row r="260" spans="1:16" ht="71.25" x14ac:dyDescent="0.2">
      <c r="A260" s="8" t="s">
        <v>1849</v>
      </c>
      <c r="B260" s="11" t="s">
        <v>1836</v>
      </c>
      <c r="C260" s="11" t="s">
        <v>1850</v>
      </c>
      <c r="D260" s="10" t="s">
        <v>1843</v>
      </c>
      <c r="E260" s="3" t="s">
        <v>799</v>
      </c>
      <c r="F260" s="3" t="str">
        <f t="shared" si="12"/>
        <v>DeliveryApp</v>
      </c>
      <c r="G260" s="3" t="str">
        <f t="shared" si="13"/>
        <v>TripSelection</v>
      </c>
      <c r="H260" s="3" t="str">
        <f t="shared" si="14"/>
        <v>DriverPhoto</v>
      </c>
      <c r="I260" s="3" t="s">
        <v>1830</v>
      </c>
      <c r="J260" s="3" t="s">
        <v>1851</v>
      </c>
      <c r="K260" s="3" t="s">
        <v>1852</v>
      </c>
      <c r="L260" s="3" t="s">
        <v>1853</v>
      </c>
      <c r="M260" s="3" t="s">
        <v>1854</v>
      </c>
      <c r="N260" s="3" t="s">
        <v>23</v>
      </c>
      <c r="O260" s="3" t="s">
        <v>1855</v>
      </c>
      <c r="P260" s="3" t="s">
        <v>23</v>
      </c>
    </row>
    <row r="261" spans="1:16" ht="128.25" x14ac:dyDescent="0.2">
      <c r="A261" s="8" t="s">
        <v>1856</v>
      </c>
      <c r="B261" s="11" t="s">
        <v>1843</v>
      </c>
      <c r="C261" s="11" t="s">
        <v>1857</v>
      </c>
      <c r="D261" s="10" t="s">
        <v>1850</v>
      </c>
      <c r="E261" s="3" t="s">
        <v>18</v>
      </c>
      <c r="F261" s="3" t="str">
        <f t="shared" si="12"/>
        <v>DeliveryApp</v>
      </c>
      <c r="G261" s="3" t="str">
        <f t="shared" si="13"/>
        <v>TripSelection</v>
      </c>
      <c r="H261" s="3" t="str">
        <f t="shared" si="14"/>
        <v>OnDuty</v>
      </c>
      <c r="I261" s="3" t="s">
        <v>1858</v>
      </c>
      <c r="J261" s="3" t="s">
        <v>1859</v>
      </c>
      <c r="K261" s="3" t="s">
        <v>1860</v>
      </c>
      <c r="L261" s="3" t="s">
        <v>1861</v>
      </c>
      <c r="M261" s="3" t="s">
        <v>1862</v>
      </c>
      <c r="N261" s="3" t="s">
        <v>23</v>
      </c>
      <c r="O261" s="3" t="s">
        <v>1863</v>
      </c>
      <c r="P261" s="3" t="s">
        <v>23</v>
      </c>
    </row>
    <row r="262" spans="1:16" ht="128.25" x14ac:dyDescent="0.2">
      <c r="A262" s="8" t="s">
        <v>1864</v>
      </c>
      <c r="B262" s="11" t="s">
        <v>1850</v>
      </c>
      <c r="C262" s="11" t="s">
        <v>1865</v>
      </c>
      <c r="D262" s="10" t="s">
        <v>1857</v>
      </c>
      <c r="E262" s="3" t="s">
        <v>18</v>
      </c>
      <c r="F262" s="3" t="str">
        <f t="shared" si="12"/>
        <v>DeliveryApp</v>
      </c>
      <c r="G262" s="3" t="str">
        <f t="shared" si="13"/>
        <v>TripSelection</v>
      </c>
      <c r="H262" s="3" t="str">
        <f t="shared" si="14"/>
        <v>OffDuty</v>
      </c>
      <c r="I262" s="3" t="s">
        <v>1858</v>
      </c>
      <c r="J262" s="3" t="s">
        <v>1866</v>
      </c>
      <c r="K262" s="3" t="s">
        <v>1860</v>
      </c>
      <c r="L262" s="3" t="s">
        <v>1861</v>
      </c>
      <c r="M262" s="3" t="s">
        <v>1867</v>
      </c>
      <c r="N262" s="3" t="s">
        <v>23</v>
      </c>
      <c r="O262" s="3" t="s">
        <v>1863</v>
      </c>
      <c r="P262" s="3" t="s">
        <v>23</v>
      </c>
    </row>
    <row r="263" spans="1:16" ht="99.75" x14ac:dyDescent="0.2">
      <c r="A263" s="8" t="s">
        <v>1868</v>
      </c>
      <c r="B263" s="11" t="s">
        <v>1857</v>
      </c>
      <c r="C263" s="11" t="s">
        <v>1869</v>
      </c>
      <c r="D263" s="10" t="s">
        <v>1865</v>
      </c>
      <c r="E263" s="3" t="s">
        <v>799</v>
      </c>
      <c r="F263" s="3" t="str">
        <f t="shared" si="12"/>
        <v>DeliveryApp</v>
      </c>
      <c r="G263" s="3" t="str">
        <f t="shared" si="13"/>
        <v>TripSelection</v>
      </c>
      <c r="H263" s="3" t="str">
        <f t="shared" si="14"/>
        <v>EnableIcons</v>
      </c>
      <c r="I263" s="3" t="s">
        <v>1870</v>
      </c>
      <c r="J263" s="3" t="s">
        <v>1871</v>
      </c>
      <c r="K263" s="3" t="s">
        <v>286</v>
      </c>
      <c r="L263" s="3" t="s">
        <v>1872</v>
      </c>
      <c r="M263" s="3" t="s">
        <v>1873</v>
      </c>
      <c r="N263" s="3" t="s">
        <v>23</v>
      </c>
      <c r="O263" s="3" t="s">
        <v>1874</v>
      </c>
      <c r="P263" s="3" t="s">
        <v>23</v>
      </c>
    </row>
    <row r="264" spans="1:16" ht="142.5" x14ac:dyDescent="0.2">
      <c r="A264" s="8" t="s">
        <v>1875</v>
      </c>
      <c r="B264" s="11" t="s">
        <v>1865</v>
      </c>
      <c r="C264" s="11" t="s">
        <v>1876</v>
      </c>
      <c r="D264" s="10" t="s">
        <v>1869</v>
      </c>
      <c r="E264" s="3" t="s">
        <v>799</v>
      </c>
      <c r="F264" s="3" t="str">
        <f t="shared" si="12"/>
        <v>DeliveryApp</v>
      </c>
      <c r="G264" s="3" t="str">
        <f t="shared" si="13"/>
        <v>TripSelection</v>
      </c>
      <c r="H264" s="3" t="str">
        <f t="shared" si="14"/>
        <v>DisableIcons</v>
      </c>
      <c r="I264" s="3" t="s">
        <v>1870</v>
      </c>
      <c r="J264" s="3" t="s">
        <v>1877</v>
      </c>
      <c r="K264" s="3" t="s">
        <v>286</v>
      </c>
      <c r="L264" s="3" t="s">
        <v>1878</v>
      </c>
      <c r="M264" s="3" t="s">
        <v>1879</v>
      </c>
      <c r="N264" s="3" t="s">
        <v>23</v>
      </c>
      <c r="O264" s="3" t="s">
        <v>1880</v>
      </c>
      <c r="P264" s="3" t="s">
        <v>23</v>
      </c>
    </row>
    <row r="265" spans="1:16" ht="57" x14ac:dyDescent="0.2">
      <c r="A265" s="8" t="s">
        <v>1881</v>
      </c>
      <c r="B265" s="11" t="s">
        <v>1869</v>
      </c>
      <c r="C265" s="11" t="s">
        <v>1882</v>
      </c>
      <c r="D265" s="10" t="s">
        <v>1876</v>
      </c>
      <c r="E265" s="3" t="s">
        <v>799</v>
      </c>
      <c r="F265" s="3" t="str">
        <f t="shared" si="12"/>
        <v>DeliveryApp</v>
      </c>
      <c r="G265" s="3" t="str">
        <f t="shared" si="13"/>
        <v>TripSelection</v>
      </c>
      <c r="H265" s="3" t="str">
        <f t="shared" si="14"/>
        <v>ThreeGOrFourGOnIcons</v>
      </c>
      <c r="I265" s="3" t="s">
        <v>1883</v>
      </c>
      <c r="J265" s="3" t="s">
        <v>1884</v>
      </c>
      <c r="K265" s="3" t="s">
        <v>1885</v>
      </c>
      <c r="L265" s="3" t="s">
        <v>1886</v>
      </c>
      <c r="M265" s="3" t="s">
        <v>1887</v>
      </c>
      <c r="N265" s="3" t="s">
        <v>23</v>
      </c>
      <c r="O265" s="3" t="s">
        <v>1888</v>
      </c>
      <c r="P265" s="3" t="s">
        <v>23</v>
      </c>
    </row>
    <row r="266" spans="1:16" ht="57" x14ac:dyDescent="0.2">
      <c r="A266" s="8" t="s">
        <v>1881</v>
      </c>
      <c r="B266" s="11" t="s">
        <v>1876</v>
      </c>
      <c r="C266" s="11" t="s">
        <v>1889</v>
      </c>
      <c r="D266" s="10" t="s">
        <v>1882</v>
      </c>
      <c r="E266" s="3" t="s">
        <v>799</v>
      </c>
      <c r="F266" s="3" t="str">
        <f t="shared" si="12"/>
        <v>DeliveryApp</v>
      </c>
      <c r="G266" s="3" t="str">
        <f t="shared" si="13"/>
        <v>TripSelection</v>
      </c>
      <c r="H266" s="3" t="str">
        <f t="shared" si="14"/>
        <v>ThreeGOrFourGOnIcons</v>
      </c>
      <c r="I266" s="3" t="s">
        <v>1883</v>
      </c>
      <c r="J266" s="3" t="s">
        <v>1890</v>
      </c>
      <c r="K266" s="3" t="s">
        <v>1891</v>
      </c>
      <c r="L266" s="3" t="s">
        <v>1892</v>
      </c>
      <c r="M266" s="3" t="s">
        <v>1893</v>
      </c>
      <c r="N266" s="3" t="s">
        <v>23</v>
      </c>
      <c r="O266" s="3" t="s">
        <v>1888</v>
      </c>
      <c r="P266" s="3" t="s">
        <v>23</v>
      </c>
    </row>
    <row r="267" spans="1:16" ht="42.75" x14ac:dyDescent="0.2">
      <c r="A267" s="8" t="s">
        <v>1894</v>
      </c>
      <c r="B267" s="11" t="s">
        <v>1882</v>
      </c>
      <c r="C267" s="11" t="s">
        <v>1895</v>
      </c>
      <c r="D267" s="10" t="s">
        <v>1889</v>
      </c>
      <c r="E267" s="3" t="s">
        <v>799</v>
      </c>
      <c r="F267" s="3" t="str">
        <f t="shared" si="12"/>
        <v>DeliveryApp</v>
      </c>
      <c r="G267" s="3" t="str">
        <f t="shared" si="13"/>
        <v>TripSelection</v>
      </c>
      <c r="H267" s="3" t="str">
        <f t="shared" si="14"/>
        <v>GPSOnIcons</v>
      </c>
      <c r="I267" s="3" t="s">
        <v>1896</v>
      </c>
      <c r="J267" s="13" t="s">
        <v>286</v>
      </c>
      <c r="K267" s="3" t="s">
        <v>1897</v>
      </c>
      <c r="L267" s="3" t="s">
        <v>1898</v>
      </c>
      <c r="M267" s="3" t="s">
        <v>1899</v>
      </c>
      <c r="N267" s="3" t="s">
        <v>23</v>
      </c>
      <c r="O267" s="3" t="s">
        <v>1900</v>
      </c>
      <c r="P267" s="3" t="s">
        <v>23</v>
      </c>
    </row>
    <row r="268" spans="1:16" ht="99.75" x14ac:dyDescent="0.2">
      <c r="A268" s="8" t="s">
        <v>1901</v>
      </c>
      <c r="B268" s="11" t="s">
        <v>1889</v>
      </c>
      <c r="C268" s="11" t="s">
        <v>1902</v>
      </c>
      <c r="D268" s="10" t="s">
        <v>1895</v>
      </c>
      <c r="E268" s="3" t="s">
        <v>799</v>
      </c>
      <c r="F268" s="3" t="str">
        <f t="shared" si="12"/>
        <v>DeliveryApp</v>
      </c>
      <c r="G268" s="3" t="str">
        <f t="shared" si="13"/>
        <v>TripSelection</v>
      </c>
      <c r="H268" s="3" t="str">
        <f t="shared" si="14"/>
        <v>GPSOffIcons</v>
      </c>
      <c r="I268" s="3" t="s">
        <v>1896</v>
      </c>
      <c r="J268" s="3" t="s">
        <v>1903</v>
      </c>
      <c r="K268" s="3" t="s">
        <v>1904</v>
      </c>
      <c r="L268" s="3" t="s">
        <v>1905</v>
      </c>
      <c r="M268" s="3" t="s">
        <v>1906</v>
      </c>
      <c r="N268" s="3" t="s">
        <v>23</v>
      </c>
      <c r="O268" s="3" t="s">
        <v>1907</v>
      </c>
      <c r="P268" s="3" t="s">
        <v>23</v>
      </c>
    </row>
    <row r="269" spans="1:16" ht="85.5" x14ac:dyDescent="0.2">
      <c r="A269" s="8" t="s">
        <v>1908</v>
      </c>
      <c r="B269" s="11" t="s">
        <v>1895</v>
      </c>
      <c r="C269" s="11" t="s">
        <v>1909</v>
      </c>
      <c r="D269" s="10" t="s">
        <v>1902</v>
      </c>
      <c r="E269" s="3" t="s">
        <v>799</v>
      </c>
      <c r="F269" s="3" t="str">
        <f t="shared" si="12"/>
        <v>DeliveryApp</v>
      </c>
      <c r="G269" s="3" t="str">
        <f t="shared" si="13"/>
        <v>TripSelection</v>
      </c>
      <c r="H269" s="3" t="str">
        <f t="shared" si="14"/>
        <v>ServerOnIcons</v>
      </c>
      <c r="I269" s="3" t="s">
        <v>1910</v>
      </c>
      <c r="J269" s="3" t="s">
        <v>1911</v>
      </c>
      <c r="K269" s="3" t="s">
        <v>1912</v>
      </c>
      <c r="L269" s="3" t="s">
        <v>1913</v>
      </c>
      <c r="M269" s="3" t="s">
        <v>1914</v>
      </c>
      <c r="N269" s="3" t="s">
        <v>23</v>
      </c>
      <c r="O269" s="3" t="s">
        <v>1915</v>
      </c>
      <c r="P269" s="3" t="s">
        <v>23</v>
      </c>
    </row>
    <row r="270" spans="1:16" ht="99.75" x14ac:dyDescent="0.2">
      <c r="A270" s="8" t="s">
        <v>1916</v>
      </c>
      <c r="B270" s="11" t="s">
        <v>1902</v>
      </c>
      <c r="C270" s="11" t="s">
        <v>1917</v>
      </c>
      <c r="D270" s="10" t="s">
        <v>1909</v>
      </c>
      <c r="E270" s="3" t="s">
        <v>98</v>
      </c>
      <c r="F270" s="3" t="str">
        <f t="shared" si="12"/>
        <v>DeliveryApp</v>
      </c>
      <c r="G270" s="3" t="str">
        <f t="shared" si="13"/>
        <v>TripSelection</v>
      </c>
      <c r="H270" s="3" t="str">
        <f t="shared" si="14"/>
        <v>ServerOffIcons</v>
      </c>
      <c r="I270" s="3" t="s">
        <v>1918</v>
      </c>
      <c r="J270" s="3" t="s">
        <v>1919</v>
      </c>
      <c r="K270" s="3" t="s">
        <v>1920</v>
      </c>
      <c r="L270" s="3" t="s">
        <v>1921</v>
      </c>
      <c r="M270" s="3" t="s">
        <v>1922</v>
      </c>
      <c r="N270" s="3" t="s">
        <v>23</v>
      </c>
      <c r="O270" s="3" t="s">
        <v>1923</v>
      </c>
      <c r="P270" s="3" t="s">
        <v>23</v>
      </c>
    </row>
    <row r="271" spans="1:16" ht="199.5" x14ac:dyDescent="0.2">
      <c r="A271" s="8" t="s">
        <v>1924</v>
      </c>
      <c r="B271" s="11" t="s">
        <v>1909</v>
      </c>
      <c r="C271" s="11" t="s">
        <v>1925</v>
      </c>
      <c r="D271" s="10" t="s">
        <v>1917</v>
      </c>
      <c r="E271" s="3" t="s">
        <v>357</v>
      </c>
      <c r="F271" s="3" t="str">
        <f t="shared" si="12"/>
        <v>DeliveryApp</v>
      </c>
      <c r="G271" s="3" t="str">
        <f t="shared" si="13"/>
        <v>TripSelection</v>
      </c>
      <c r="H271" s="3" t="str">
        <f t="shared" si="14"/>
        <v>TripDetails</v>
      </c>
      <c r="I271" s="3" t="s">
        <v>1926</v>
      </c>
      <c r="J271" s="3" t="s">
        <v>1927</v>
      </c>
      <c r="K271" s="3" t="s">
        <v>1928</v>
      </c>
      <c r="L271" s="3" t="s">
        <v>1929</v>
      </c>
      <c r="M271" s="3" t="s">
        <v>1930</v>
      </c>
      <c r="N271" s="3" t="s">
        <v>23</v>
      </c>
      <c r="O271" s="3" t="s">
        <v>1931</v>
      </c>
      <c r="P271" s="3" t="s">
        <v>23</v>
      </c>
    </row>
    <row r="272" spans="1:16" ht="299.25" x14ac:dyDescent="0.2">
      <c r="A272" s="8" t="s">
        <v>1932</v>
      </c>
      <c r="B272" s="11" t="s">
        <v>1917</v>
      </c>
      <c r="C272" s="11" t="s">
        <v>1933</v>
      </c>
      <c r="D272" s="10" t="s">
        <v>1925</v>
      </c>
      <c r="E272" s="3" t="s">
        <v>98</v>
      </c>
      <c r="F272" s="3" t="str">
        <f t="shared" si="12"/>
        <v>DeliveryApp</v>
      </c>
      <c r="G272" s="3" t="str">
        <f t="shared" si="13"/>
        <v>TripSelection</v>
      </c>
      <c r="H272" s="3" t="str">
        <f t="shared" si="14"/>
        <v>TripType</v>
      </c>
      <c r="I272" s="3" t="s">
        <v>1934</v>
      </c>
      <c r="J272" s="3" t="s">
        <v>1935</v>
      </c>
      <c r="K272" s="3" t="s">
        <v>1936</v>
      </c>
      <c r="L272" s="3" t="s">
        <v>1937</v>
      </c>
      <c r="M272" s="3" t="s">
        <v>1938</v>
      </c>
      <c r="N272" s="3" t="s">
        <v>23</v>
      </c>
      <c r="O272" s="3" t="s">
        <v>1939</v>
      </c>
      <c r="P272" s="3" t="s">
        <v>23</v>
      </c>
    </row>
    <row r="273" spans="1:16" ht="57" x14ac:dyDescent="0.2">
      <c r="A273" s="8" t="s">
        <v>1932</v>
      </c>
      <c r="B273" s="11" t="s">
        <v>1925</v>
      </c>
      <c r="C273" s="11" t="s">
        <v>1940</v>
      </c>
      <c r="D273" s="10" t="s">
        <v>1933</v>
      </c>
      <c r="E273" s="2" t="s">
        <v>98</v>
      </c>
      <c r="F273" s="3" t="str">
        <f t="shared" si="12"/>
        <v>DeliveryApp</v>
      </c>
      <c r="G273" s="3" t="str">
        <f t="shared" si="13"/>
        <v>TripSelection</v>
      </c>
      <c r="H273" s="3" t="str">
        <f t="shared" si="14"/>
        <v>TripType</v>
      </c>
      <c r="I273" s="2" t="s">
        <v>350</v>
      </c>
      <c r="J273" s="2" t="s">
        <v>1941</v>
      </c>
      <c r="K273" s="2" t="s">
        <v>286</v>
      </c>
      <c r="L273" s="2" t="s">
        <v>352</v>
      </c>
      <c r="M273" s="2" t="s">
        <v>353</v>
      </c>
      <c r="N273" s="3" t="s">
        <v>23</v>
      </c>
      <c r="O273" s="2" t="s">
        <v>354</v>
      </c>
      <c r="P273" s="3" t="s">
        <v>23</v>
      </c>
    </row>
    <row r="274" spans="1:16" ht="28.5" x14ac:dyDescent="0.2">
      <c r="A274" s="8" t="s">
        <v>1942</v>
      </c>
      <c r="B274" s="11" t="s">
        <v>1933</v>
      </c>
      <c r="C274" s="11" t="s">
        <v>1943</v>
      </c>
      <c r="D274" s="10" t="s">
        <v>1940</v>
      </c>
      <c r="E274" s="2" t="s">
        <v>357</v>
      </c>
      <c r="F274" s="3" t="str">
        <f t="shared" si="12"/>
        <v>DeliveryApp</v>
      </c>
      <c r="G274" s="3" t="str">
        <f t="shared" si="13"/>
        <v>TripSelection</v>
      </c>
      <c r="H274" s="3" t="str">
        <f t="shared" si="14"/>
        <v>DutyStatus</v>
      </c>
      <c r="I274" s="2" t="s">
        <v>350</v>
      </c>
      <c r="J274" s="2" t="s">
        <v>1944</v>
      </c>
      <c r="K274" s="2" t="s">
        <v>286</v>
      </c>
      <c r="L274" s="2" t="s">
        <v>1945</v>
      </c>
      <c r="M274" s="2" t="s">
        <v>1946</v>
      </c>
      <c r="N274" s="3" t="s">
        <v>23</v>
      </c>
      <c r="O274" s="2" t="s">
        <v>1947</v>
      </c>
      <c r="P274" s="3" t="s">
        <v>23</v>
      </c>
    </row>
    <row r="275" spans="1:16" ht="42.75" x14ac:dyDescent="0.2">
      <c r="A275" s="8" t="s">
        <v>1948</v>
      </c>
      <c r="B275" s="11" t="s">
        <v>1940</v>
      </c>
      <c r="C275" s="11" t="s">
        <v>1949</v>
      </c>
      <c r="D275" s="10" t="s">
        <v>1943</v>
      </c>
      <c r="E275" s="2" t="s">
        <v>357</v>
      </c>
      <c r="F275" s="3" t="str">
        <f t="shared" si="12"/>
        <v>DeliveryApp</v>
      </c>
      <c r="G275" s="3" t="str">
        <f t="shared" si="13"/>
        <v>TripSelection</v>
      </c>
      <c r="H275" s="3" t="str">
        <f t="shared" si="14"/>
        <v>Trip</v>
      </c>
      <c r="I275" s="2" t="s">
        <v>1950</v>
      </c>
      <c r="J275" s="2" t="s">
        <v>1951</v>
      </c>
      <c r="K275" s="2" t="s">
        <v>286</v>
      </c>
      <c r="L275" s="2" t="s">
        <v>1952</v>
      </c>
      <c r="M275" s="2" t="s">
        <v>1953</v>
      </c>
      <c r="N275" s="3" t="s">
        <v>23</v>
      </c>
      <c r="O275" s="2" t="s">
        <v>354</v>
      </c>
      <c r="P275" s="3" t="s">
        <v>23</v>
      </c>
    </row>
    <row r="276" spans="1:16" ht="42.75" x14ac:dyDescent="0.2">
      <c r="A276" s="8" t="s">
        <v>1924</v>
      </c>
      <c r="B276" s="11" t="s">
        <v>1943</v>
      </c>
      <c r="C276" s="11" t="s">
        <v>1954</v>
      </c>
      <c r="D276" s="10" t="s">
        <v>1949</v>
      </c>
      <c r="E276" s="2" t="s">
        <v>395</v>
      </c>
      <c r="F276" s="3" t="str">
        <f t="shared" si="12"/>
        <v>DeliveryApp</v>
      </c>
      <c r="G276" s="3" t="str">
        <f t="shared" si="13"/>
        <v>TripSelection</v>
      </c>
      <c r="H276" s="3" t="str">
        <f t="shared" si="14"/>
        <v>TripDetails</v>
      </c>
      <c r="I276" s="2" t="s">
        <v>1955</v>
      </c>
      <c r="J276" s="2" t="s">
        <v>1956</v>
      </c>
      <c r="K276" s="2" t="s">
        <v>286</v>
      </c>
      <c r="L276" s="2" t="s">
        <v>1957</v>
      </c>
      <c r="M276" s="2" t="s">
        <v>1958</v>
      </c>
      <c r="N276" s="3" t="s">
        <v>23</v>
      </c>
      <c r="O276" s="2" t="s">
        <v>399</v>
      </c>
      <c r="P276" s="3" t="s">
        <v>23</v>
      </c>
    </row>
    <row r="277" spans="1:16" ht="42.75" x14ac:dyDescent="0.2">
      <c r="A277" s="8" t="s">
        <v>1959</v>
      </c>
      <c r="B277" s="11" t="s">
        <v>1949</v>
      </c>
      <c r="C277" s="11" t="s">
        <v>1783</v>
      </c>
      <c r="D277" s="10" t="s">
        <v>1954</v>
      </c>
      <c r="E277" s="2" t="s">
        <v>98</v>
      </c>
      <c r="F277" s="3" t="str">
        <f t="shared" si="12"/>
        <v>DeliveryApp</v>
      </c>
      <c r="G277" s="3" t="str">
        <f t="shared" si="13"/>
        <v>TripSelection</v>
      </c>
      <c r="H277" s="3" t="str">
        <f t="shared" si="14"/>
        <v>Trip</v>
      </c>
      <c r="I277" s="2" t="s">
        <v>1960</v>
      </c>
      <c r="J277" s="2" t="s">
        <v>1961</v>
      </c>
      <c r="K277" s="2" t="s">
        <v>1962</v>
      </c>
      <c r="L277" s="2" t="s">
        <v>1963</v>
      </c>
      <c r="M277" s="2" t="s">
        <v>1964</v>
      </c>
      <c r="N277" s="3" t="s">
        <v>23</v>
      </c>
      <c r="O277" s="2" t="s">
        <v>1965</v>
      </c>
      <c r="P277" s="3" t="s">
        <v>23</v>
      </c>
    </row>
    <row r="278" spans="1:16" ht="28.5" x14ac:dyDescent="0.2">
      <c r="A278" s="8" t="s">
        <v>1966</v>
      </c>
      <c r="B278" s="11" t="s">
        <v>1954</v>
      </c>
      <c r="C278" s="11" t="s">
        <v>1967</v>
      </c>
      <c r="D278" s="10" t="s">
        <v>1783</v>
      </c>
      <c r="E278" s="2" t="s">
        <v>380</v>
      </c>
      <c r="F278" s="3" t="str">
        <f t="shared" si="12"/>
        <v>DeliveryApp</v>
      </c>
      <c r="G278" s="3" t="str">
        <f t="shared" si="13"/>
        <v>TripSelection</v>
      </c>
      <c r="H278" s="3" t="str">
        <f t="shared" si="14"/>
        <v>IMEINumber</v>
      </c>
      <c r="I278" s="2" t="s">
        <v>350</v>
      </c>
      <c r="J278" s="2" t="s">
        <v>1968</v>
      </c>
      <c r="K278" s="2" t="s">
        <v>1969</v>
      </c>
      <c r="L278" s="2" t="s">
        <v>1970</v>
      </c>
      <c r="M278" s="2" t="s">
        <v>1971</v>
      </c>
      <c r="N278" s="3" t="s">
        <v>23</v>
      </c>
      <c r="O278" s="2" t="s">
        <v>1972</v>
      </c>
      <c r="P278" s="3" t="s">
        <v>23</v>
      </c>
    </row>
    <row r="279" spans="1:16" ht="28.5" x14ac:dyDescent="0.2">
      <c r="A279" s="8" t="s">
        <v>1754</v>
      </c>
      <c r="B279" s="11" t="s">
        <v>1783</v>
      </c>
      <c r="C279" s="11" t="s">
        <v>1973</v>
      </c>
      <c r="D279" s="10" t="s">
        <v>1967</v>
      </c>
      <c r="E279" s="2" t="s">
        <v>357</v>
      </c>
      <c r="F279" s="3" t="str">
        <f t="shared" si="12"/>
        <v>DeliveryApp</v>
      </c>
      <c r="G279" s="3" t="str">
        <f t="shared" si="13"/>
        <v>TripSelection</v>
      </c>
      <c r="H279" s="3" t="str">
        <f t="shared" si="14"/>
        <v>GPS</v>
      </c>
      <c r="I279" s="2" t="s">
        <v>1974</v>
      </c>
      <c r="J279" s="2" t="s">
        <v>1975</v>
      </c>
      <c r="K279" s="2" t="s">
        <v>1976</v>
      </c>
      <c r="L279" s="2" t="s">
        <v>1977</v>
      </c>
      <c r="M279" s="2" t="s">
        <v>1978</v>
      </c>
      <c r="N279" s="3" t="s">
        <v>23</v>
      </c>
      <c r="O279" s="2" t="s">
        <v>1979</v>
      </c>
      <c r="P279" s="3" t="s">
        <v>23</v>
      </c>
    </row>
    <row r="280" spans="1:16" ht="42.75" x14ac:dyDescent="0.2">
      <c r="A280" s="8" t="s">
        <v>1959</v>
      </c>
      <c r="B280" s="11" t="s">
        <v>1967</v>
      </c>
      <c r="C280" s="11" t="s">
        <v>1980</v>
      </c>
      <c r="D280" s="10" t="s">
        <v>1973</v>
      </c>
      <c r="E280" s="2" t="s">
        <v>388</v>
      </c>
      <c r="F280" s="3" t="str">
        <f t="shared" si="12"/>
        <v>DeliveryApp</v>
      </c>
      <c r="G280" s="3" t="str">
        <f t="shared" si="13"/>
        <v>TripSelection</v>
      </c>
      <c r="H280" s="3" t="str">
        <f t="shared" si="14"/>
        <v>Trip</v>
      </c>
      <c r="I280" s="2" t="s">
        <v>1981</v>
      </c>
      <c r="J280" s="2" t="s">
        <v>1982</v>
      </c>
      <c r="K280" s="2" t="s">
        <v>286</v>
      </c>
      <c r="L280" s="2" t="s">
        <v>1983</v>
      </c>
      <c r="M280" s="2" t="s">
        <v>1984</v>
      </c>
      <c r="N280" s="3" t="s">
        <v>23</v>
      </c>
      <c r="O280" s="2" t="s">
        <v>627</v>
      </c>
      <c r="P280" s="3" t="s">
        <v>23</v>
      </c>
    </row>
    <row r="281" spans="1:16" ht="42.75" x14ac:dyDescent="0.2">
      <c r="A281" s="8" t="s">
        <v>1985</v>
      </c>
      <c r="B281" s="11" t="s">
        <v>1973</v>
      </c>
      <c r="C281" s="11" t="s">
        <v>1986</v>
      </c>
      <c r="D281" s="10" t="s">
        <v>1980</v>
      </c>
      <c r="E281" s="2" t="s">
        <v>408</v>
      </c>
      <c r="F281" s="3" t="str">
        <f t="shared" si="12"/>
        <v>DeliveryApp</v>
      </c>
      <c r="G281" s="3" t="str">
        <f t="shared" si="13"/>
        <v>TripSelection</v>
      </c>
      <c r="H281" s="3" t="str">
        <f t="shared" si="14"/>
        <v>TripCrash</v>
      </c>
      <c r="I281" s="2" t="s">
        <v>1987</v>
      </c>
      <c r="J281" s="2" t="s">
        <v>1988</v>
      </c>
      <c r="K281" s="2" t="s">
        <v>1989</v>
      </c>
      <c r="L281" s="2" t="s">
        <v>1990</v>
      </c>
      <c r="M281" s="2" t="s">
        <v>1991</v>
      </c>
      <c r="N281" s="3" t="s">
        <v>23</v>
      </c>
      <c r="O281" s="2" t="s">
        <v>1992</v>
      </c>
      <c r="P281" s="3" t="s">
        <v>23</v>
      </c>
    </row>
    <row r="282" spans="1:16" ht="42.75" x14ac:dyDescent="0.2">
      <c r="A282" s="8" t="s">
        <v>1993</v>
      </c>
      <c r="B282" s="11" t="s">
        <v>1980</v>
      </c>
      <c r="C282" s="11" t="s">
        <v>1994</v>
      </c>
      <c r="D282" s="10" t="s">
        <v>1986</v>
      </c>
      <c r="E282" s="2" t="s">
        <v>357</v>
      </c>
      <c r="F282" s="3" t="str">
        <f t="shared" si="12"/>
        <v>DeliveryApp</v>
      </c>
      <c r="G282" s="3" t="str">
        <f t="shared" si="13"/>
        <v>TripSelection</v>
      </c>
      <c r="H282" s="3" t="str">
        <f t="shared" si="14"/>
        <v>VehicleName</v>
      </c>
      <c r="I282" s="2" t="s">
        <v>350</v>
      </c>
      <c r="J282" s="2" t="s">
        <v>1995</v>
      </c>
      <c r="K282" s="2" t="s">
        <v>1996</v>
      </c>
      <c r="L282" s="2" t="s">
        <v>1997</v>
      </c>
      <c r="M282" s="2" t="s">
        <v>1998</v>
      </c>
      <c r="N282" s="3" t="s">
        <v>23</v>
      </c>
      <c r="O282" s="2" t="s">
        <v>1999</v>
      </c>
      <c r="P282" s="3" t="s">
        <v>23</v>
      </c>
    </row>
    <row r="283" spans="1:16" ht="57" x14ac:dyDescent="0.2">
      <c r="A283" s="9" t="s">
        <v>2000</v>
      </c>
      <c r="B283" s="11" t="s">
        <v>1986</v>
      </c>
      <c r="C283" s="11" t="s">
        <v>2001</v>
      </c>
      <c r="D283" s="10" t="s">
        <v>1994</v>
      </c>
      <c r="E283" s="3" t="s">
        <v>357</v>
      </c>
      <c r="F283" s="3" t="str">
        <f t="shared" si="12"/>
        <v>DeliveryApp</v>
      </c>
      <c r="G283" s="3" t="str">
        <f t="shared" si="13"/>
        <v>TripSelection</v>
      </c>
      <c r="H283" s="3" t="str">
        <f t="shared" si="14"/>
        <v>DispatchAddress</v>
      </c>
      <c r="I283" s="3" t="s">
        <v>416</v>
      </c>
      <c r="J283" s="3" t="s">
        <v>2002</v>
      </c>
      <c r="K283" s="2" t="s">
        <v>286</v>
      </c>
      <c r="L283" s="3" t="s">
        <v>2003</v>
      </c>
      <c r="M283" s="3" t="s">
        <v>2004</v>
      </c>
      <c r="N283" s="3" t="s">
        <v>23</v>
      </c>
      <c r="O283" s="3" t="s">
        <v>23</v>
      </c>
      <c r="P283" s="3" t="s">
        <v>23</v>
      </c>
    </row>
    <row r="284" spans="1:16" ht="57" x14ac:dyDescent="0.2">
      <c r="A284" s="9" t="s">
        <v>2005</v>
      </c>
      <c r="B284" s="11" t="s">
        <v>1994</v>
      </c>
      <c r="C284" s="11" t="s">
        <v>2006</v>
      </c>
      <c r="D284" s="10" t="s">
        <v>2001</v>
      </c>
      <c r="E284" s="3" t="s">
        <v>357</v>
      </c>
      <c r="F284" s="3" t="str">
        <f t="shared" si="12"/>
        <v>DeliveryApp</v>
      </c>
      <c r="G284" s="3" t="str">
        <f t="shared" si="13"/>
        <v>TripSelection</v>
      </c>
      <c r="H284" s="3" t="str">
        <f t="shared" si="14"/>
        <v>DriverName</v>
      </c>
      <c r="I284" s="3" t="s">
        <v>416</v>
      </c>
      <c r="J284" s="3" t="s">
        <v>2007</v>
      </c>
      <c r="K284" s="2" t="s">
        <v>286</v>
      </c>
      <c r="L284" s="3" t="s">
        <v>2008</v>
      </c>
      <c r="M284" s="3" t="s">
        <v>2009</v>
      </c>
      <c r="N284" s="3" t="s">
        <v>23</v>
      </c>
      <c r="O284" s="3" t="s">
        <v>23</v>
      </c>
      <c r="P284" s="3" t="s">
        <v>23</v>
      </c>
    </row>
    <row r="285" spans="1:16" ht="57" x14ac:dyDescent="0.2">
      <c r="A285" s="9" t="s">
        <v>2010</v>
      </c>
      <c r="B285" s="11" t="s">
        <v>2001</v>
      </c>
      <c r="C285" s="11" t="s">
        <v>2011</v>
      </c>
      <c r="D285" s="10" t="s">
        <v>2006</v>
      </c>
      <c r="E285" s="3" t="s">
        <v>357</v>
      </c>
      <c r="F285" s="3" t="str">
        <f t="shared" si="12"/>
        <v>DeliveryApp</v>
      </c>
      <c r="G285" s="3" t="str">
        <f t="shared" si="13"/>
        <v>TripSelection</v>
      </c>
      <c r="H285" s="3" t="str">
        <f t="shared" si="14"/>
        <v>DriverPhoto</v>
      </c>
      <c r="I285" s="3" t="s">
        <v>416</v>
      </c>
      <c r="J285" s="3" t="s">
        <v>2012</v>
      </c>
      <c r="K285" s="2" t="s">
        <v>286</v>
      </c>
      <c r="L285" s="3" t="s">
        <v>2013</v>
      </c>
      <c r="M285" s="3" t="s">
        <v>2014</v>
      </c>
      <c r="N285" s="3" t="s">
        <v>23</v>
      </c>
      <c r="O285" s="3" t="s">
        <v>23</v>
      </c>
      <c r="P285" s="3" t="s">
        <v>23</v>
      </c>
    </row>
    <row r="286" spans="1:16" ht="71.25" x14ac:dyDescent="0.2">
      <c r="A286" s="9" t="s">
        <v>2015</v>
      </c>
      <c r="B286" s="11" t="s">
        <v>2006</v>
      </c>
      <c r="C286" s="11" t="s">
        <v>2016</v>
      </c>
      <c r="D286" s="10" t="s">
        <v>2011</v>
      </c>
      <c r="E286" s="3" t="s">
        <v>357</v>
      </c>
      <c r="F286" s="3" t="str">
        <f t="shared" si="12"/>
        <v>DeliveryApp</v>
      </c>
      <c r="G286" s="3" t="str">
        <f t="shared" si="13"/>
        <v>TripSelection</v>
      </c>
      <c r="H286" s="3" t="str">
        <f t="shared" si="14"/>
        <v>Duty</v>
      </c>
      <c r="I286" s="3" t="s">
        <v>416</v>
      </c>
      <c r="J286" s="3" t="s">
        <v>2017</v>
      </c>
      <c r="K286" s="2" t="s">
        <v>286</v>
      </c>
      <c r="L286" s="3" t="s">
        <v>2018</v>
      </c>
      <c r="M286" s="3" t="s">
        <v>2019</v>
      </c>
      <c r="N286" s="3" t="s">
        <v>23</v>
      </c>
      <c r="O286" s="3" t="s">
        <v>23</v>
      </c>
      <c r="P286" s="3" t="s">
        <v>23</v>
      </c>
    </row>
    <row r="287" spans="1:16" ht="71.25" x14ac:dyDescent="0.2">
      <c r="A287" s="9" t="s">
        <v>2020</v>
      </c>
      <c r="B287" s="11" t="s">
        <v>2011</v>
      </c>
      <c r="C287" s="11" t="s">
        <v>2021</v>
      </c>
      <c r="D287" s="10" t="s">
        <v>2016</v>
      </c>
      <c r="E287" s="3" t="s">
        <v>357</v>
      </c>
      <c r="F287" s="3" t="str">
        <f t="shared" si="12"/>
        <v>DeliveryApp</v>
      </c>
      <c r="G287" s="3" t="str">
        <f t="shared" si="13"/>
        <v>TripSelection</v>
      </c>
      <c r="H287" s="3" t="str">
        <f t="shared" si="14"/>
        <v>Duty</v>
      </c>
      <c r="I287" s="3" t="s">
        <v>416</v>
      </c>
      <c r="J287" s="3" t="s">
        <v>2022</v>
      </c>
      <c r="K287" s="2" t="s">
        <v>286</v>
      </c>
      <c r="L287" s="3" t="s">
        <v>2023</v>
      </c>
      <c r="M287" s="3" t="s">
        <v>2024</v>
      </c>
      <c r="N287" s="3" t="s">
        <v>23</v>
      </c>
      <c r="O287" s="3" t="s">
        <v>23</v>
      </c>
      <c r="P287" s="3" t="s">
        <v>23</v>
      </c>
    </row>
    <row r="288" spans="1:16" ht="57" x14ac:dyDescent="0.2">
      <c r="A288" s="9" t="s">
        <v>2025</v>
      </c>
      <c r="B288" s="11" t="s">
        <v>2016</v>
      </c>
      <c r="C288" s="11" t="s">
        <v>1756</v>
      </c>
      <c r="D288" s="10" t="s">
        <v>2021</v>
      </c>
      <c r="E288" s="3" t="s">
        <v>357</v>
      </c>
      <c r="F288" s="3" t="str">
        <f t="shared" si="12"/>
        <v>DeliveryApp</v>
      </c>
      <c r="G288" s="3" t="str">
        <f t="shared" si="13"/>
        <v>TripSelection</v>
      </c>
      <c r="H288" s="3" t="str">
        <f t="shared" si="14"/>
        <v>EndPoint</v>
      </c>
      <c r="I288" s="3" t="s">
        <v>416</v>
      </c>
      <c r="J288" s="3" t="s">
        <v>2026</v>
      </c>
      <c r="K288" s="2" t="s">
        <v>286</v>
      </c>
      <c r="L288" s="3" t="s">
        <v>2027</v>
      </c>
      <c r="M288" s="3" t="s">
        <v>2028</v>
      </c>
      <c r="N288" s="3" t="s">
        <v>23</v>
      </c>
      <c r="O288" s="3" t="s">
        <v>23</v>
      </c>
      <c r="P288" s="3" t="s">
        <v>23</v>
      </c>
    </row>
    <row r="289" spans="1:16" ht="71.25" x14ac:dyDescent="0.2">
      <c r="A289" s="9" t="s">
        <v>2029</v>
      </c>
      <c r="B289" s="11" t="s">
        <v>2021</v>
      </c>
      <c r="C289" s="11" t="s">
        <v>2030</v>
      </c>
      <c r="D289" s="10" t="s">
        <v>1756</v>
      </c>
      <c r="E289" s="3" t="s">
        <v>357</v>
      </c>
      <c r="F289" s="3" t="str">
        <f t="shared" si="12"/>
        <v>DeliveryApp</v>
      </c>
      <c r="G289" s="3" t="str">
        <f t="shared" si="13"/>
        <v>TripSelection</v>
      </c>
      <c r="H289" s="3" t="str">
        <f t="shared" si="14"/>
        <v>GPSSignal</v>
      </c>
      <c r="I289" s="3" t="s">
        <v>416</v>
      </c>
      <c r="J289" s="3" t="s">
        <v>2031</v>
      </c>
      <c r="K289" s="2" t="s">
        <v>286</v>
      </c>
      <c r="L289" s="3" t="s">
        <v>2032</v>
      </c>
      <c r="M289" s="3" t="s">
        <v>2033</v>
      </c>
      <c r="N289" s="3" t="s">
        <v>23</v>
      </c>
      <c r="O289" s="3" t="s">
        <v>23</v>
      </c>
      <c r="P289" s="3" t="s">
        <v>23</v>
      </c>
    </row>
    <row r="290" spans="1:16" ht="71.25" x14ac:dyDescent="0.2">
      <c r="A290" s="9" t="s">
        <v>2034</v>
      </c>
      <c r="B290" s="11" t="s">
        <v>1756</v>
      </c>
      <c r="C290" s="11" t="s">
        <v>2035</v>
      </c>
      <c r="D290" s="10" t="s">
        <v>2030</v>
      </c>
      <c r="E290" s="3" t="s">
        <v>357</v>
      </c>
      <c r="F290" s="3" t="str">
        <f t="shared" si="12"/>
        <v>DeliveryApp</v>
      </c>
      <c r="G290" s="3" t="str">
        <f t="shared" si="13"/>
        <v>TripSelection</v>
      </c>
      <c r="H290" s="3" t="str">
        <f t="shared" si="14"/>
        <v>NetworkSignal</v>
      </c>
      <c r="I290" s="3" t="s">
        <v>416</v>
      </c>
      <c r="J290" s="3" t="s">
        <v>2036</v>
      </c>
      <c r="K290" s="2" t="s">
        <v>286</v>
      </c>
      <c r="L290" s="3" t="s">
        <v>2037</v>
      </c>
      <c r="M290" s="3" t="s">
        <v>2038</v>
      </c>
      <c r="N290" s="3" t="s">
        <v>23</v>
      </c>
      <c r="O290" s="3" t="s">
        <v>23</v>
      </c>
      <c r="P290" s="3" t="s">
        <v>23</v>
      </c>
    </row>
    <row r="291" spans="1:16" ht="71.25" x14ac:dyDescent="0.2">
      <c r="A291" s="9" t="s">
        <v>2039</v>
      </c>
      <c r="B291" s="11" t="s">
        <v>2030</v>
      </c>
      <c r="C291" s="11" t="s">
        <v>2040</v>
      </c>
      <c r="D291" s="10" t="s">
        <v>2035</v>
      </c>
      <c r="E291" s="3" t="s">
        <v>357</v>
      </c>
      <c r="F291" s="3" t="str">
        <f t="shared" si="12"/>
        <v>DeliveryApp</v>
      </c>
      <c r="G291" s="3" t="str">
        <f t="shared" si="13"/>
        <v>TripSelection</v>
      </c>
      <c r="H291" s="3" t="str">
        <f t="shared" si="14"/>
        <v>OfflineMode</v>
      </c>
      <c r="I291" s="3" t="s">
        <v>416</v>
      </c>
      <c r="J291" s="3" t="s">
        <v>2041</v>
      </c>
      <c r="K291" s="2" t="s">
        <v>286</v>
      </c>
      <c r="L291" s="3" t="s">
        <v>2042</v>
      </c>
      <c r="M291" s="3" t="s">
        <v>2043</v>
      </c>
      <c r="N291" s="3" t="s">
        <v>23</v>
      </c>
      <c r="O291" s="3" t="s">
        <v>23</v>
      </c>
      <c r="P291" s="3" t="s">
        <v>23</v>
      </c>
    </row>
    <row r="292" spans="1:16" ht="71.25" x14ac:dyDescent="0.2">
      <c r="A292" s="9" t="s">
        <v>2044</v>
      </c>
      <c r="B292" s="11" t="s">
        <v>2035</v>
      </c>
      <c r="C292" s="11" t="s">
        <v>2045</v>
      </c>
      <c r="D292" s="10" t="s">
        <v>2040</v>
      </c>
      <c r="E292" s="3" t="s">
        <v>357</v>
      </c>
      <c r="F292" s="3" t="str">
        <f t="shared" si="12"/>
        <v>DeliveryApp</v>
      </c>
      <c r="G292" s="3" t="str">
        <f t="shared" si="13"/>
        <v>TripSelection</v>
      </c>
      <c r="H292" s="3" t="str">
        <f t="shared" si="14"/>
        <v>OfflineModeFeature</v>
      </c>
      <c r="I292" s="3" t="s">
        <v>416</v>
      </c>
      <c r="J292" s="3" t="s">
        <v>2046</v>
      </c>
      <c r="K292" s="2" t="s">
        <v>286</v>
      </c>
      <c r="L292" s="3" t="s">
        <v>2047</v>
      </c>
      <c r="M292" s="3" t="s">
        <v>2048</v>
      </c>
      <c r="N292" s="3" t="s">
        <v>23</v>
      </c>
      <c r="O292" s="3" t="s">
        <v>23</v>
      </c>
      <c r="P292" s="3" t="s">
        <v>23</v>
      </c>
    </row>
    <row r="293" spans="1:16" ht="57" x14ac:dyDescent="0.2">
      <c r="A293" s="9" t="s">
        <v>2049</v>
      </c>
      <c r="B293" s="11" t="s">
        <v>2040</v>
      </c>
      <c r="C293" s="11" t="s">
        <v>2050</v>
      </c>
      <c r="D293" s="10" t="s">
        <v>2045</v>
      </c>
      <c r="E293" s="3" t="s">
        <v>357</v>
      </c>
      <c r="F293" s="3" t="str">
        <f t="shared" si="12"/>
        <v>DeliveryApp</v>
      </c>
      <c r="G293" s="3" t="str">
        <f t="shared" si="13"/>
        <v>TripSelection</v>
      </c>
      <c r="H293" s="3" t="str">
        <f t="shared" si="14"/>
        <v>ServerSignal</v>
      </c>
      <c r="I293" s="3" t="s">
        <v>416</v>
      </c>
      <c r="J293" s="3" t="s">
        <v>2051</v>
      </c>
      <c r="K293" s="2" t="s">
        <v>286</v>
      </c>
      <c r="L293" s="3" t="s">
        <v>2052</v>
      </c>
      <c r="M293" s="3" t="s">
        <v>2053</v>
      </c>
      <c r="N293" s="3" t="s">
        <v>23</v>
      </c>
      <c r="O293" s="3" t="s">
        <v>23</v>
      </c>
      <c r="P293" s="3" t="s">
        <v>23</v>
      </c>
    </row>
    <row r="294" spans="1:16" ht="71.25" x14ac:dyDescent="0.2">
      <c r="A294" s="9" t="s">
        <v>2054</v>
      </c>
      <c r="B294" s="11" t="s">
        <v>2045</v>
      </c>
      <c r="C294" s="11" t="s">
        <v>2055</v>
      </c>
      <c r="D294" s="10" t="s">
        <v>2050</v>
      </c>
      <c r="E294" s="3" t="s">
        <v>357</v>
      </c>
      <c r="F294" s="3" t="str">
        <f t="shared" si="12"/>
        <v>DeliveryApp</v>
      </c>
      <c r="G294" s="3" t="str">
        <f t="shared" si="13"/>
        <v>TripSelection</v>
      </c>
      <c r="H294" s="3" t="str">
        <f t="shared" si="14"/>
        <v>StartPoint</v>
      </c>
      <c r="I294" s="3" t="s">
        <v>416</v>
      </c>
      <c r="J294" s="3" t="s">
        <v>2056</v>
      </c>
      <c r="K294" s="2" t="s">
        <v>286</v>
      </c>
      <c r="L294" s="3" t="s">
        <v>2057</v>
      </c>
      <c r="M294" s="3" t="s">
        <v>2058</v>
      </c>
      <c r="N294" s="3" t="s">
        <v>23</v>
      </c>
      <c r="O294" s="3" t="s">
        <v>23</v>
      </c>
      <c r="P294" s="3" t="s">
        <v>23</v>
      </c>
    </row>
    <row r="295" spans="1:16" ht="99.75" x14ac:dyDescent="0.2">
      <c r="A295" s="9" t="s">
        <v>2059</v>
      </c>
      <c r="B295" s="11" t="s">
        <v>2050</v>
      </c>
      <c r="C295" s="11" t="s">
        <v>2060</v>
      </c>
      <c r="D295" s="10" t="s">
        <v>2055</v>
      </c>
      <c r="E295" s="3" t="s">
        <v>357</v>
      </c>
      <c r="F295" s="3" t="str">
        <f t="shared" si="12"/>
        <v>DeliveryApp</v>
      </c>
      <c r="G295" s="3" t="str">
        <f t="shared" si="13"/>
        <v>TripSelection</v>
      </c>
      <c r="H295" s="3" t="str">
        <f t="shared" si="14"/>
        <v>ThreeGOrFourGOffIcons</v>
      </c>
      <c r="I295" s="3" t="s">
        <v>416</v>
      </c>
      <c r="J295" s="3" t="s">
        <v>2061</v>
      </c>
      <c r="K295" s="2" t="s">
        <v>286</v>
      </c>
      <c r="L295" s="3" t="s">
        <v>2062</v>
      </c>
      <c r="M295" s="3" t="s">
        <v>2063</v>
      </c>
      <c r="N295" s="3" t="s">
        <v>23</v>
      </c>
      <c r="O295" s="3" t="s">
        <v>23</v>
      </c>
      <c r="P295" s="3" t="s">
        <v>23</v>
      </c>
    </row>
    <row r="296" spans="1:16" ht="85.5" x14ac:dyDescent="0.2">
      <c r="A296" s="9" t="s">
        <v>2064</v>
      </c>
      <c r="B296" s="11" t="s">
        <v>2055</v>
      </c>
      <c r="C296" s="11" t="s">
        <v>2065</v>
      </c>
      <c r="D296" s="10" t="s">
        <v>2060</v>
      </c>
      <c r="E296" s="3" t="s">
        <v>357</v>
      </c>
      <c r="F296" s="3" t="str">
        <f t="shared" si="12"/>
        <v>DeliveryApp</v>
      </c>
      <c r="G296" s="3" t="str">
        <f t="shared" si="13"/>
        <v>TripSelection</v>
      </c>
      <c r="H296" s="3" t="str">
        <f t="shared" si="14"/>
        <v>TripContinuation</v>
      </c>
      <c r="I296" s="3" t="s">
        <v>416</v>
      </c>
      <c r="J296" s="3" t="s">
        <v>2066</v>
      </c>
      <c r="K296" s="2" t="s">
        <v>286</v>
      </c>
      <c r="L296" s="3" t="s">
        <v>2067</v>
      </c>
      <c r="M296" s="3" t="s">
        <v>2068</v>
      </c>
      <c r="N296" s="3" t="s">
        <v>23</v>
      </c>
      <c r="O296" s="3" t="s">
        <v>23</v>
      </c>
      <c r="P296" s="3" t="s">
        <v>23</v>
      </c>
    </row>
    <row r="297" spans="1:16" ht="57" x14ac:dyDescent="0.2">
      <c r="A297" s="9" t="s">
        <v>2069</v>
      </c>
      <c r="B297" s="11" t="s">
        <v>2060</v>
      </c>
      <c r="C297" s="11" t="s">
        <v>2070</v>
      </c>
      <c r="D297" s="10" t="s">
        <v>2065</v>
      </c>
      <c r="E297" s="3" t="s">
        <v>357</v>
      </c>
      <c r="F297" s="3" t="str">
        <f t="shared" si="12"/>
        <v>DeliveryApp</v>
      </c>
      <c r="G297" s="3" t="str">
        <f t="shared" si="13"/>
        <v>TripSelection</v>
      </c>
      <c r="H297" s="3" t="str">
        <f t="shared" si="14"/>
        <v>TripID</v>
      </c>
      <c r="I297" s="3" t="s">
        <v>416</v>
      </c>
      <c r="J297" s="3" t="s">
        <v>2071</v>
      </c>
      <c r="K297" s="2" t="s">
        <v>286</v>
      </c>
      <c r="L297" s="3" t="s">
        <v>2072</v>
      </c>
      <c r="M297" s="3" t="s">
        <v>2073</v>
      </c>
      <c r="N297" s="3" t="s">
        <v>23</v>
      </c>
      <c r="O297" s="3" t="s">
        <v>23</v>
      </c>
      <c r="P297" s="3" t="s">
        <v>23</v>
      </c>
    </row>
    <row r="298" spans="1:16" ht="71.25" x14ac:dyDescent="0.2">
      <c r="A298" s="9" t="s">
        <v>2074</v>
      </c>
      <c r="B298" s="11" t="s">
        <v>2065</v>
      </c>
      <c r="C298" s="11" t="s">
        <v>2075</v>
      </c>
      <c r="D298" s="10" t="s">
        <v>2070</v>
      </c>
      <c r="E298" s="3" t="s">
        <v>357</v>
      </c>
      <c r="F298" s="3" t="str">
        <f t="shared" si="12"/>
        <v>DeliveryApp</v>
      </c>
      <c r="G298" s="3" t="str">
        <f t="shared" si="13"/>
        <v>TripSelection</v>
      </c>
      <c r="H298" s="3" t="str">
        <f t="shared" si="14"/>
        <v>TripList</v>
      </c>
      <c r="I298" s="3" t="s">
        <v>416</v>
      </c>
      <c r="J298" s="3" t="s">
        <v>2076</v>
      </c>
      <c r="K298" s="2" t="s">
        <v>286</v>
      </c>
      <c r="L298" s="3" t="s">
        <v>2077</v>
      </c>
      <c r="M298" s="3" t="s">
        <v>2078</v>
      </c>
      <c r="N298" s="3" t="s">
        <v>23</v>
      </c>
      <c r="O298" s="3" t="s">
        <v>23</v>
      </c>
      <c r="P298" s="3" t="s">
        <v>23</v>
      </c>
    </row>
    <row r="299" spans="1:16" ht="71.25" x14ac:dyDescent="0.2">
      <c r="A299" s="9" t="s">
        <v>2079</v>
      </c>
      <c r="B299" s="11" t="s">
        <v>2070</v>
      </c>
      <c r="C299" s="11" t="s">
        <v>2080</v>
      </c>
      <c r="D299" s="10" t="s">
        <v>2075</v>
      </c>
      <c r="E299" s="3" t="s">
        <v>357</v>
      </c>
      <c r="F299" s="3" t="str">
        <f t="shared" si="12"/>
        <v>DeliveryApp</v>
      </c>
      <c r="G299" s="3" t="str">
        <f t="shared" si="13"/>
        <v>TripSelection</v>
      </c>
      <c r="H299" s="3" t="str">
        <f t="shared" si="14"/>
        <v>TripSelectionPage</v>
      </c>
      <c r="I299" s="3" t="s">
        <v>416</v>
      </c>
      <c r="J299" s="3" t="s">
        <v>2081</v>
      </c>
      <c r="K299" s="2" t="s">
        <v>286</v>
      </c>
      <c r="L299" s="3" t="s">
        <v>2082</v>
      </c>
      <c r="M299" s="3" t="s">
        <v>2083</v>
      </c>
      <c r="N299" s="3" t="s">
        <v>23</v>
      </c>
      <c r="O299" s="3" t="s">
        <v>23</v>
      </c>
      <c r="P299" s="3" t="s">
        <v>23</v>
      </c>
    </row>
    <row r="300" spans="1:16" ht="99.75" x14ac:dyDescent="0.2">
      <c r="A300" s="9" t="s">
        <v>2084</v>
      </c>
      <c r="B300" s="11" t="s">
        <v>2075</v>
      </c>
      <c r="C300" s="11" t="s">
        <v>2085</v>
      </c>
      <c r="D300" s="10" t="s">
        <v>2080</v>
      </c>
      <c r="E300" s="3" t="s">
        <v>357</v>
      </c>
      <c r="F300" s="3" t="str">
        <f t="shared" si="12"/>
        <v>DeliveryApp</v>
      </c>
      <c r="G300" s="3" t="str">
        <f t="shared" si="13"/>
        <v>TripSelection</v>
      </c>
      <c r="H300" s="3" t="str">
        <f t="shared" si="14"/>
        <v>TripSelectionPageDetails</v>
      </c>
      <c r="I300" s="3" t="s">
        <v>416</v>
      </c>
      <c r="J300" s="3" t="s">
        <v>2086</v>
      </c>
      <c r="K300" s="2" t="s">
        <v>286</v>
      </c>
      <c r="L300" s="3" t="s">
        <v>2087</v>
      </c>
      <c r="M300" s="3" t="s">
        <v>2088</v>
      </c>
      <c r="N300" s="3" t="s">
        <v>23</v>
      </c>
      <c r="O300" s="3" t="s">
        <v>23</v>
      </c>
      <c r="P300" s="3" t="s">
        <v>23</v>
      </c>
    </row>
    <row r="301" spans="1:16" ht="85.5" x14ac:dyDescent="0.2">
      <c r="A301" s="9" t="s">
        <v>2089</v>
      </c>
      <c r="B301" s="11" t="s">
        <v>2080</v>
      </c>
      <c r="C301" s="11" t="s">
        <v>2090</v>
      </c>
      <c r="D301" s="10" t="s">
        <v>2085</v>
      </c>
      <c r="E301" s="3" t="s">
        <v>357</v>
      </c>
      <c r="F301" s="3" t="str">
        <f t="shared" si="12"/>
        <v>DeliveryApp</v>
      </c>
      <c r="G301" s="3" t="str">
        <f t="shared" si="13"/>
        <v>TripSelection</v>
      </c>
      <c r="H301" s="3" t="str">
        <f t="shared" si="14"/>
        <v>TripSelectionPage</v>
      </c>
      <c r="I301" s="3" t="s">
        <v>416</v>
      </c>
      <c r="J301" s="3" t="s">
        <v>2091</v>
      </c>
      <c r="K301" s="2" t="s">
        <v>286</v>
      </c>
      <c r="L301" s="3" t="s">
        <v>2092</v>
      </c>
      <c r="M301" s="3" t="s">
        <v>2093</v>
      </c>
      <c r="N301" s="3" t="s">
        <v>23</v>
      </c>
      <c r="O301" s="3" t="s">
        <v>23</v>
      </c>
      <c r="P301" s="3" t="s">
        <v>23</v>
      </c>
    </row>
    <row r="302" spans="1:16" ht="99.75" x14ac:dyDescent="0.2">
      <c r="A302" s="9" t="s">
        <v>2094</v>
      </c>
      <c r="B302" s="11" t="s">
        <v>2085</v>
      </c>
      <c r="C302" s="11" t="s">
        <v>2095</v>
      </c>
      <c r="D302" s="10" t="s">
        <v>2090</v>
      </c>
      <c r="E302" s="3" t="s">
        <v>357</v>
      </c>
      <c r="F302" s="3" t="str">
        <f t="shared" si="12"/>
        <v>DeliveryApp</v>
      </c>
      <c r="G302" s="3" t="str">
        <f t="shared" si="13"/>
        <v>TripSelection</v>
      </c>
      <c r="H302" s="3" t="str">
        <f t="shared" si="14"/>
        <v>TripSelectionPageIssue</v>
      </c>
      <c r="I302" s="3" t="s">
        <v>416</v>
      </c>
      <c r="J302" s="3" t="s">
        <v>2096</v>
      </c>
      <c r="K302" s="2" t="s">
        <v>286</v>
      </c>
      <c r="L302" s="3" t="s">
        <v>2097</v>
      </c>
      <c r="M302" s="3" t="s">
        <v>2098</v>
      </c>
      <c r="N302" s="3" t="s">
        <v>23</v>
      </c>
      <c r="O302" s="3" t="s">
        <v>23</v>
      </c>
      <c r="P302" s="3" t="s">
        <v>23</v>
      </c>
    </row>
    <row r="303" spans="1:16" ht="71.25" x14ac:dyDescent="0.2">
      <c r="A303" s="9" t="s">
        <v>2099</v>
      </c>
      <c r="B303" s="11" t="s">
        <v>2090</v>
      </c>
      <c r="C303" s="11" t="s">
        <v>2100</v>
      </c>
      <c r="D303" s="10" t="s">
        <v>2095</v>
      </c>
      <c r="E303" s="3" t="s">
        <v>357</v>
      </c>
      <c r="F303" s="3" t="str">
        <f t="shared" si="12"/>
        <v>DeliveryApp</v>
      </c>
      <c r="G303" s="3" t="str">
        <f t="shared" si="13"/>
        <v>TripSelection</v>
      </c>
      <c r="H303" s="3" t="str">
        <f t="shared" si="14"/>
        <v>TripSelectionPageIssue</v>
      </c>
      <c r="I303" s="3" t="s">
        <v>416</v>
      </c>
      <c r="J303" s="3" t="s">
        <v>2101</v>
      </c>
      <c r="K303" s="2" t="s">
        <v>286</v>
      </c>
      <c r="L303" s="3" t="s">
        <v>2102</v>
      </c>
      <c r="M303" s="3" t="s">
        <v>2103</v>
      </c>
      <c r="N303" s="3" t="s">
        <v>23</v>
      </c>
      <c r="O303" s="3" t="s">
        <v>23</v>
      </c>
      <c r="P303" s="3" t="s">
        <v>23</v>
      </c>
    </row>
    <row r="304" spans="1:16" ht="114" x14ac:dyDescent="0.2">
      <c r="A304" s="9" t="s">
        <v>2228</v>
      </c>
      <c r="B304" s="11" t="s">
        <v>2085</v>
      </c>
      <c r="C304" s="11" t="s">
        <v>2104</v>
      </c>
      <c r="D304" s="10" t="s">
        <v>2105</v>
      </c>
      <c r="E304" s="3" t="s">
        <v>439</v>
      </c>
      <c r="F304" s="3" t="str">
        <f t="shared" si="12"/>
        <v>DeliveryApp</v>
      </c>
      <c r="G304" s="3" t="str">
        <f t="shared" si="13"/>
        <v>AboutUs</v>
      </c>
      <c r="H304" s="3" t="str">
        <f t="shared" si="14"/>
        <v>ActivityReportsCheck</v>
      </c>
      <c r="I304" s="3" t="s">
        <v>935</v>
      </c>
      <c r="J304" s="3" t="s">
        <v>2106</v>
      </c>
      <c r="K304" s="3" t="s">
        <v>2107</v>
      </c>
      <c r="L304" s="3" t="s">
        <v>2108</v>
      </c>
      <c r="M304" s="3" t="s">
        <v>2109</v>
      </c>
      <c r="N304" s="3" t="s">
        <v>23</v>
      </c>
      <c r="O304" s="3" t="s">
        <v>23</v>
      </c>
      <c r="P304" s="3" t="s">
        <v>23</v>
      </c>
    </row>
    <row r="305" spans="1:16" ht="99.75" x14ac:dyDescent="0.2">
      <c r="A305" s="9" t="s">
        <v>2229</v>
      </c>
      <c r="B305" s="11" t="s">
        <v>2105</v>
      </c>
      <c r="C305" s="11" t="s">
        <v>2110</v>
      </c>
      <c r="D305" s="10" t="s">
        <v>2104</v>
      </c>
      <c r="E305" s="3" t="s">
        <v>439</v>
      </c>
      <c r="F305" s="3" t="str">
        <f t="shared" si="12"/>
        <v>DeliveryApp</v>
      </c>
      <c r="G305" s="3" t="str">
        <f t="shared" si="13"/>
        <v>AboutUs</v>
      </c>
      <c r="H305" s="3" t="str">
        <f t="shared" si="14"/>
        <v>ActivityReports</v>
      </c>
      <c r="I305" s="3" t="s">
        <v>935</v>
      </c>
      <c r="J305" s="3" t="s">
        <v>2111</v>
      </c>
      <c r="K305" s="3" t="s">
        <v>2112</v>
      </c>
      <c r="L305" s="3" t="s">
        <v>2113</v>
      </c>
      <c r="M305" s="3" t="s">
        <v>2114</v>
      </c>
      <c r="N305" s="3" t="s">
        <v>23</v>
      </c>
      <c r="O305" s="3" t="s">
        <v>23</v>
      </c>
      <c r="P305" s="3" t="s">
        <v>23</v>
      </c>
    </row>
    <row r="306" spans="1:16" ht="85.5" x14ac:dyDescent="0.2">
      <c r="A306" s="9" t="s">
        <v>2230</v>
      </c>
      <c r="B306" s="11" t="s">
        <v>2104</v>
      </c>
      <c r="C306" s="11" t="s">
        <v>2115</v>
      </c>
      <c r="D306" s="10" t="s">
        <v>2110</v>
      </c>
      <c r="E306" s="3" t="s">
        <v>439</v>
      </c>
      <c r="F306" s="3" t="str">
        <f t="shared" si="12"/>
        <v>DeliveryApp</v>
      </c>
      <c r="G306" s="3" t="str">
        <f t="shared" si="13"/>
        <v>AboutUs</v>
      </c>
      <c r="H306" s="3" t="str">
        <f t="shared" si="14"/>
        <v>ActivityReportsView</v>
      </c>
      <c r="I306" s="3" t="s">
        <v>935</v>
      </c>
      <c r="J306" s="3" t="s">
        <v>2116</v>
      </c>
      <c r="K306" s="3" t="s">
        <v>2117</v>
      </c>
      <c r="L306" s="3" t="s">
        <v>2118</v>
      </c>
      <c r="M306" s="3" t="s">
        <v>2119</v>
      </c>
      <c r="N306" s="3" t="s">
        <v>23</v>
      </c>
      <c r="O306" s="3" t="s">
        <v>23</v>
      </c>
      <c r="P306" s="3" t="s">
        <v>23</v>
      </c>
    </row>
    <row r="307" spans="1:16" ht="114" x14ac:dyDescent="0.2">
      <c r="A307" s="9" t="s">
        <v>2231</v>
      </c>
      <c r="B307" s="11" t="s">
        <v>2110</v>
      </c>
      <c r="C307" s="11" t="s">
        <v>2120</v>
      </c>
      <c r="D307" s="10" t="s">
        <v>2115</v>
      </c>
      <c r="E307" s="3" t="s">
        <v>439</v>
      </c>
      <c r="F307" s="3" t="str">
        <f t="shared" si="12"/>
        <v>DeliveryApp</v>
      </c>
      <c r="G307" s="3" t="str">
        <f t="shared" si="13"/>
        <v>AboutUs</v>
      </c>
      <c r="H307" s="3" t="str">
        <f t="shared" si="14"/>
        <v>AppGeneralFunctionality</v>
      </c>
      <c r="I307" s="3" t="s">
        <v>2121</v>
      </c>
      <c r="J307" s="3" t="s">
        <v>2122</v>
      </c>
      <c r="K307" s="3" t="s">
        <v>2123</v>
      </c>
      <c r="L307" s="3" t="s">
        <v>2124</v>
      </c>
      <c r="M307" s="3" t="s">
        <v>2125</v>
      </c>
      <c r="N307" s="3" t="s">
        <v>23</v>
      </c>
      <c r="O307" s="3" t="s">
        <v>23</v>
      </c>
      <c r="P307" s="3" t="s">
        <v>23</v>
      </c>
    </row>
    <row r="308" spans="1:16" ht="114" x14ac:dyDescent="0.2">
      <c r="A308" s="9" t="s">
        <v>2232</v>
      </c>
      <c r="B308" s="11" t="s">
        <v>2115</v>
      </c>
      <c r="C308" s="11" t="s">
        <v>2126</v>
      </c>
      <c r="D308" s="10" t="s">
        <v>2120</v>
      </c>
      <c r="E308" s="3" t="s">
        <v>439</v>
      </c>
      <c r="F308" s="3" t="str">
        <f t="shared" si="12"/>
        <v>DeliveryApp</v>
      </c>
      <c r="G308" s="3" t="str">
        <f t="shared" si="13"/>
        <v>AboutUs</v>
      </c>
      <c r="H308" s="3" t="str">
        <f t="shared" si="14"/>
        <v>AppUse</v>
      </c>
      <c r="I308" s="3" t="s">
        <v>935</v>
      </c>
      <c r="J308" s="3" t="s">
        <v>2127</v>
      </c>
      <c r="K308" s="3" t="s">
        <v>2128</v>
      </c>
      <c r="L308" s="3" t="s">
        <v>2129</v>
      </c>
      <c r="M308" s="3" t="s">
        <v>2130</v>
      </c>
      <c r="N308" s="3" t="s">
        <v>23</v>
      </c>
      <c r="O308" s="3" t="s">
        <v>23</v>
      </c>
      <c r="P308" s="3" t="s">
        <v>23</v>
      </c>
    </row>
    <row r="309" spans="1:16" ht="99.75" x14ac:dyDescent="0.2">
      <c r="A309" s="9" t="s">
        <v>2233</v>
      </c>
      <c r="B309" s="11" t="s">
        <v>2120</v>
      </c>
      <c r="C309" s="11" t="s">
        <v>2131</v>
      </c>
      <c r="D309" s="10" t="s">
        <v>2126</v>
      </c>
      <c r="E309" s="3" t="s">
        <v>439</v>
      </c>
      <c r="F309" s="3" t="str">
        <f t="shared" si="12"/>
        <v>DeliveryApp</v>
      </c>
      <c r="G309" s="3" t="str">
        <f t="shared" si="13"/>
        <v>AboutUs</v>
      </c>
      <c r="H309" s="3" t="str">
        <f t="shared" si="14"/>
        <v>GenericInformation</v>
      </c>
      <c r="I309" s="3" t="s">
        <v>935</v>
      </c>
      <c r="J309" s="3" t="s">
        <v>2132</v>
      </c>
      <c r="K309" s="3" t="s">
        <v>2133</v>
      </c>
      <c r="L309" s="3" t="s">
        <v>2134</v>
      </c>
      <c r="M309" s="3" t="s">
        <v>2135</v>
      </c>
      <c r="N309" s="3" t="s">
        <v>23</v>
      </c>
      <c r="O309" s="3" t="s">
        <v>23</v>
      </c>
      <c r="P309" s="3" t="s">
        <v>23</v>
      </c>
    </row>
    <row r="310" spans="1:16" ht="57" x14ac:dyDescent="0.2">
      <c r="A310" s="9" t="s">
        <v>2234</v>
      </c>
      <c r="B310" s="11" t="s">
        <v>2126</v>
      </c>
      <c r="C310" s="11" t="s">
        <v>2136</v>
      </c>
      <c r="D310" s="10" t="s">
        <v>2131</v>
      </c>
      <c r="E310" s="3" t="s">
        <v>439</v>
      </c>
      <c r="F310" s="3" t="str">
        <f t="shared" si="12"/>
        <v>DeliveryApp</v>
      </c>
      <c r="G310" s="3" t="str">
        <f t="shared" si="13"/>
        <v>AboutUs</v>
      </c>
      <c r="H310" s="3" t="str">
        <f t="shared" si="14"/>
        <v>GenericInfo</v>
      </c>
      <c r="I310" s="3" t="s">
        <v>935</v>
      </c>
      <c r="J310" s="3" t="s">
        <v>2137</v>
      </c>
      <c r="K310" s="3" t="s">
        <v>2138</v>
      </c>
      <c r="L310" s="3" t="s">
        <v>2139</v>
      </c>
      <c r="M310" s="3" t="s">
        <v>2140</v>
      </c>
      <c r="N310" s="3" t="s">
        <v>23</v>
      </c>
      <c r="O310" s="3" t="s">
        <v>23</v>
      </c>
      <c r="P310" s="3" t="s">
        <v>23</v>
      </c>
    </row>
    <row r="311" spans="1:16" ht="85.5" x14ac:dyDescent="0.2">
      <c r="A311" s="9" t="s">
        <v>2235</v>
      </c>
      <c r="B311" s="11" t="s">
        <v>2131</v>
      </c>
      <c r="C311" s="11" t="s">
        <v>2141</v>
      </c>
      <c r="D311" s="10" t="s">
        <v>2136</v>
      </c>
      <c r="E311" s="3" t="s">
        <v>439</v>
      </c>
      <c r="F311" s="3" t="str">
        <f t="shared" si="12"/>
        <v>DeliveryApp</v>
      </c>
      <c r="G311" s="3" t="str">
        <f t="shared" si="13"/>
        <v>AboutUs</v>
      </c>
      <c r="H311" s="3" t="str">
        <f t="shared" si="14"/>
        <v>GenericInfo</v>
      </c>
      <c r="I311" s="3" t="s">
        <v>935</v>
      </c>
      <c r="J311" s="3" t="s">
        <v>2142</v>
      </c>
      <c r="K311" s="3" t="s">
        <v>2143</v>
      </c>
      <c r="L311" s="3" t="s">
        <v>2144</v>
      </c>
      <c r="M311" s="3" t="s">
        <v>2145</v>
      </c>
      <c r="N311" s="3" t="s">
        <v>23</v>
      </c>
      <c r="O311" s="3" t="s">
        <v>23</v>
      </c>
      <c r="P311" s="3" t="s">
        <v>23</v>
      </c>
    </row>
    <row r="312" spans="1:16" ht="71.25" x14ac:dyDescent="0.2">
      <c r="A312" s="9" t="s">
        <v>2236</v>
      </c>
      <c r="B312" s="11" t="s">
        <v>2136</v>
      </c>
      <c r="C312" s="11" t="s">
        <v>2146</v>
      </c>
      <c r="D312" s="10" t="s">
        <v>2141</v>
      </c>
      <c r="E312" s="3" t="s">
        <v>439</v>
      </c>
      <c r="F312" s="3" t="str">
        <f t="shared" si="12"/>
        <v>DeliveryApp</v>
      </c>
      <c r="G312" s="3" t="str">
        <f t="shared" si="13"/>
        <v>AboutUs</v>
      </c>
      <c r="H312" s="3" t="str">
        <f t="shared" si="14"/>
        <v>Generic</v>
      </c>
      <c r="I312" s="3" t="s">
        <v>935</v>
      </c>
      <c r="J312" s="3" t="s">
        <v>2147</v>
      </c>
      <c r="K312" s="3" t="s">
        <v>2148</v>
      </c>
      <c r="L312" s="3" t="s">
        <v>2149</v>
      </c>
      <c r="M312" s="3" t="s">
        <v>2150</v>
      </c>
      <c r="N312" s="3" t="s">
        <v>23</v>
      </c>
      <c r="O312" s="3" t="s">
        <v>23</v>
      </c>
      <c r="P312" s="3" t="s">
        <v>23</v>
      </c>
    </row>
    <row r="313" spans="1:16" ht="114" x14ac:dyDescent="0.2">
      <c r="A313" s="9" t="s">
        <v>2237</v>
      </c>
      <c r="B313" s="11" t="s">
        <v>2141</v>
      </c>
      <c r="C313" s="11" t="s">
        <v>2151</v>
      </c>
      <c r="D313" s="10" t="s">
        <v>2146</v>
      </c>
      <c r="E313" s="3" t="s">
        <v>439</v>
      </c>
      <c r="F313" s="3" t="str">
        <f t="shared" si="12"/>
        <v>DeliveryApp</v>
      </c>
      <c r="G313" s="3" t="str">
        <f t="shared" si="13"/>
        <v>AboutUs</v>
      </c>
      <c r="H313" s="3" t="str">
        <f t="shared" si="14"/>
        <v>InternetConnection</v>
      </c>
      <c r="I313" s="3" t="s">
        <v>935</v>
      </c>
      <c r="J313" s="3" t="s">
        <v>2152</v>
      </c>
      <c r="K313" s="3" t="s">
        <v>2153</v>
      </c>
      <c r="L313" s="3" t="s">
        <v>2154</v>
      </c>
      <c r="M313" s="3" t="s">
        <v>2155</v>
      </c>
      <c r="N313" s="3" t="s">
        <v>23</v>
      </c>
      <c r="O313" s="3" t="s">
        <v>23</v>
      </c>
      <c r="P313" s="3" t="s">
        <v>23</v>
      </c>
    </row>
    <row r="314" spans="1:16" ht="85.5" x14ac:dyDescent="0.2">
      <c r="A314" s="9" t="s">
        <v>2238</v>
      </c>
      <c r="B314" s="11" t="s">
        <v>2146</v>
      </c>
      <c r="C314" s="11" t="s">
        <v>2156</v>
      </c>
      <c r="D314" s="10" t="s">
        <v>2151</v>
      </c>
      <c r="E314" s="3" t="s">
        <v>439</v>
      </c>
      <c r="F314" s="3" t="str">
        <f t="shared" si="12"/>
        <v>DeliveryApp</v>
      </c>
      <c r="G314" s="3" t="str">
        <f t="shared" si="13"/>
        <v>AboutUs</v>
      </c>
      <c r="H314" s="3" t="str">
        <f t="shared" si="14"/>
        <v>InternetConnection</v>
      </c>
      <c r="I314" s="3" t="s">
        <v>935</v>
      </c>
      <c r="J314" s="3" t="s">
        <v>2157</v>
      </c>
      <c r="K314" s="3" t="s">
        <v>2153</v>
      </c>
      <c r="L314" s="3" t="s">
        <v>2158</v>
      </c>
      <c r="M314" s="3" t="s">
        <v>2159</v>
      </c>
      <c r="N314" s="3" t="s">
        <v>23</v>
      </c>
      <c r="O314" s="3" t="s">
        <v>23</v>
      </c>
      <c r="P314" s="3" t="s">
        <v>23</v>
      </c>
    </row>
    <row r="315" spans="1:16" ht="114" x14ac:dyDescent="0.2">
      <c r="A315" s="9" t="s">
        <v>2239</v>
      </c>
      <c r="B315" s="11" t="s">
        <v>2151</v>
      </c>
      <c r="C315" s="11" t="s">
        <v>2160</v>
      </c>
      <c r="D315" s="10" t="s">
        <v>2156</v>
      </c>
      <c r="E315" s="3" t="s">
        <v>439</v>
      </c>
      <c r="F315" s="3" t="str">
        <f t="shared" si="12"/>
        <v>DeliveryApp</v>
      </c>
      <c r="G315" s="3" t="str">
        <f t="shared" si="13"/>
        <v>AboutUs</v>
      </c>
      <c r="H315" s="3" t="str">
        <f t="shared" si="14"/>
        <v>InternetConnectionIssue</v>
      </c>
      <c r="I315" s="3" t="s">
        <v>2161</v>
      </c>
      <c r="J315" s="3" t="s">
        <v>2162</v>
      </c>
      <c r="K315" s="3" t="s">
        <v>2163</v>
      </c>
      <c r="L315" s="3" t="s">
        <v>2164</v>
      </c>
      <c r="M315" s="3" t="s">
        <v>2165</v>
      </c>
      <c r="N315" s="3" t="s">
        <v>23</v>
      </c>
      <c r="O315" s="3" t="s">
        <v>23</v>
      </c>
      <c r="P315" s="3" t="s">
        <v>23</v>
      </c>
    </row>
    <row r="316" spans="1:16" ht="99.75" x14ac:dyDescent="0.2">
      <c r="A316" s="9" t="s">
        <v>2240</v>
      </c>
      <c r="B316" s="11" t="s">
        <v>2156</v>
      </c>
      <c r="C316" s="11" t="s">
        <v>2166</v>
      </c>
      <c r="D316" s="10" t="s">
        <v>2160</v>
      </c>
      <c r="E316" s="3" t="s">
        <v>439</v>
      </c>
      <c r="F316" s="3" t="str">
        <f t="shared" si="12"/>
        <v>DeliveryApp</v>
      </c>
      <c r="G316" s="3" t="str">
        <f t="shared" si="13"/>
        <v>AboutUs</v>
      </c>
      <c r="H316" s="3" t="str">
        <f t="shared" si="14"/>
        <v>OnDutyFeature</v>
      </c>
      <c r="I316" s="3" t="s">
        <v>2167</v>
      </c>
      <c r="J316" s="3" t="s">
        <v>2168</v>
      </c>
      <c r="K316" s="3" t="s">
        <v>2169</v>
      </c>
      <c r="L316" s="3" t="s">
        <v>2170</v>
      </c>
      <c r="M316" s="3" t="s">
        <v>2171</v>
      </c>
      <c r="N316" s="3" t="s">
        <v>23</v>
      </c>
      <c r="O316" s="3" t="s">
        <v>23</v>
      </c>
      <c r="P316" s="3" t="s">
        <v>23</v>
      </c>
    </row>
    <row r="317" spans="1:16" ht="99.75" x14ac:dyDescent="0.2">
      <c r="A317" s="9" t="s">
        <v>2241</v>
      </c>
      <c r="B317" s="11" t="s">
        <v>2160</v>
      </c>
      <c r="C317" s="11" t="s">
        <v>2172</v>
      </c>
      <c r="D317" s="10" t="s">
        <v>2166</v>
      </c>
      <c r="E317" s="3" t="s">
        <v>439</v>
      </c>
      <c r="F317" s="3" t="str">
        <f t="shared" si="12"/>
        <v>DeliveryApp</v>
      </c>
      <c r="G317" s="3" t="str">
        <f t="shared" si="13"/>
        <v>AboutUs</v>
      </c>
      <c r="H317" s="3" t="str">
        <f t="shared" si="14"/>
        <v>OnDutyTripSelection</v>
      </c>
      <c r="I317" s="3" t="s">
        <v>2173</v>
      </c>
      <c r="J317" s="3" t="s">
        <v>2174</v>
      </c>
      <c r="K317" s="3" t="s">
        <v>1375</v>
      </c>
      <c r="L317" s="3" t="s">
        <v>2175</v>
      </c>
      <c r="M317" s="3" t="s">
        <v>2176</v>
      </c>
      <c r="N317" s="3" t="s">
        <v>23</v>
      </c>
      <c r="O317" s="3" t="s">
        <v>23</v>
      </c>
      <c r="P317" s="3" t="s">
        <v>23</v>
      </c>
    </row>
    <row r="318" spans="1:16" ht="114" x14ac:dyDescent="0.2">
      <c r="A318" s="9" t="s">
        <v>2242</v>
      </c>
      <c r="B318" s="11" t="s">
        <v>2166</v>
      </c>
      <c r="C318" s="11" t="s">
        <v>2177</v>
      </c>
      <c r="D318" s="10" t="s">
        <v>2172</v>
      </c>
      <c r="E318" s="3" t="s">
        <v>439</v>
      </c>
      <c r="F318" s="3" t="str">
        <f t="shared" si="12"/>
        <v>DeliveryApp</v>
      </c>
      <c r="G318" s="3" t="str">
        <f t="shared" si="13"/>
        <v>AboutUs</v>
      </c>
      <c r="H318" s="3" t="str">
        <f t="shared" si="14"/>
        <v>OrderManifest</v>
      </c>
      <c r="I318" s="3" t="s">
        <v>2178</v>
      </c>
      <c r="J318" s="3" t="s">
        <v>2179</v>
      </c>
      <c r="K318" s="3" t="s">
        <v>1438</v>
      </c>
      <c r="L318" s="3" t="s">
        <v>2180</v>
      </c>
      <c r="M318" s="3" t="s">
        <v>2181</v>
      </c>
      <c r="N318" s="3" t="s">
        <v>23</v>
      </c>
      <c r="O318" s="3" t="s">
        <v>23</v>
      </c>
      <c r="P318" s="3" t="s">
        <v>23</v>
      </c>
    </row>
    <row r="319" spans="1:16" ht="128.25" x14ac:dyDescent="0.2">
      <c r="A319" s="9" t="s">
        <v>2243</v>
      </c>
      <c r="B319" s="11" t="s">
        <v>2172</v>
      </c>
      <c r="C319" s="11" t="s">
        <v>2182</v>
      </c>
      <c r="D319" s="10" t="s">
        <v>2177</v>
      </c>
      <c r="E319" s="3" t="s">
        <v>439</v>
      </c>
      <c r="F319" s="3" t="str">
        <f t="shared" si="12"/>
        <v>DeliveryApp</v>
      </c>
      <c r="G319" s="3" t="str">
        <f t="shared" si="13"/>
        <v>AboutUs</v>
      </c>
      <c r="H319" s="3" t="str">
        <f t="shared" si="14"/>
        <v>OrderManifestIssue</v>
      </c>
      <c r="I319" s="3" t="s">
        <v>2178</v>
      </c>
      <c r="J319" s="3" t="s">
        <v>2183</v>
      </c>
      <c r="K319" s="3" t="s">
        <v>2184</v>
      </c>
      <c r="L319" s="3" t="s">
        <v>2185</v>
      </c>
      <c r="M319" s="3" t="s">
        <v>2186</v>
      </c>
      <c r="N319" s="3" t="s">
        <v>23</v>
      </c>
      <c r="O319" s="3" t="s">
        <v>23</v>
      </c>
      <c r="P319" s="3" t="s">
        <v>23</v>
      </c>
    </row>
    <row r="320" spans="1:16" ht="85.5" x14ac:dyDescent="0.2">
      <c r="A320" s="9" t="s">
        <v>2244</v>
      </c>
      <c r="B320" s="11" t="s">
        <v>2177</v>
      </c>
      <c r="C320" s="11" t="s">
        <v>2187</v>
      </c>
      <c r="D320" s="10" t="s">
        <v>2182</v>
      </c>
      <c r="E320" s="3" t="s">
        <v>439</v>
      </c>
      <c r="F320" s="3" t="str">
        <f t="shared" si="12"/>
        <v>DeliveryApp</v>
      </c>
      <c r="G320" s="3" t="str">
        <f t="shared" si="13"/>
        <v>AboutUs</v>
      </c>
      <c r="H320" s="3" t="str">
        <f t="shared" si="14"/>
        <v>ProfileDetails</v>
      </c>
      <c r="I320" s="3" t="s">
        <v>935</v>
      </c>
      <c r="J320" s="3" t="s">
        <v>2188</v>
      </c>
      <c r="K320" s="3" t="s">
        <v>2189</v>
      </c>
      <c r="L320" s="3" t="s">
        <v>2190</v>
      </c>
      <c r="M320" s="3" t="s">
        <v>2191</v>
      </c>
      <c r="N320" s="3" t="s">
        <v>23</v>
      </c>
      <c r="O320" s="3" t="s">
        <v>23</v>
      </c>
      <c r="P320" s="3" t="s">
        <v>23</v>
      </c>
    </row>
    <row r="321" spans="1:16" ht="71.25" x14ac:dyDescent="0.2">
      <c r="A321" s="9" t="s">
        <v>2245</v>
      </c>
      <c r="B321" s="11" t="s">
        <v>2182</v>
      </c>
      <c r="C321" s="11" t="s">
        <v>782</v>
      </c>
      <c r="D321" s="10" t="s">
        <v>2187</v>
      </c>
      <c r="E321" s="3" t="s">
        <v>439</v>
      </c>
      <c r="F321" s="3" t="str">
        <f t="shared" si="12"/>
        <v>DeliveryApp</v>
      </c>
      <c r="G321" s="3" t="str">
        <f t="shared" si="13"/>
        <v>AboutUs</v>
      </c>
      <c r="H321" s="3" t="str">
        <f t="shared" si="14"/>
        <v>Profile</v>
      </c>
      <c r="I321" s="3" t="s">
        <v>935</v>
      </c>
      <c r="J321" s="3" t="s">
        <v>2192</v>
      </c>
      <c r="K321" s="3" t="s">
        <v>2193</v>
      </c>
      <c r="L321" s="3" t="s">
        <v>2194</v>
      </c>
      <c r="M321" s="3" t="s">
        <v>2195</v>
      </c>
      <c r="N321" s="3" t="s">
        <v>23</v>
      </c>
      <c r="O321" s="3" t="s">
        <v>23</v>
      </c>
      <c r="P321" s="3" t="s">
        <v>23</v>
      </c>
    </row>
    <row r="322" spans="1:16" ht="128.25" x14ac:dyDescent="0.2">
      <c r="A322" s="12" t="s">
        <v>2246</v>
      </c>
      <c r="B322" s="11" t="s">
        <v>2187</v>
      </c>
      <c r="C322" s="11" t="s">
        <v>2196</v>
      </c>
      <c r="D322" s="10" t="s">
        <v>782</v>
      </c>
      <c r="E322" s="3" t="s">
        <v>439</v>
      </c>
      <c r="F322" s="3" t="str">
        <f t="shared" si="12"/>
        <v>DeliveryApp</v>
      </c>
      <c r="G322" s="3" t="str">
        <f t="shared" si="13"/>
        <v>AboutUs</v>
      </c>
      <c r="H322" s="3" t="str">
        <f t="shared" si="14"/>
        <v>TripShowIssue</v>
      </c>
      <c r="I322" s="3" t="s">
        <v>2197</v>
      </c>
      <c r="J322" s="3" t="s">
        <v>2198</v>
      </c>
      <c r="K322" s="3" t="s">
        <v>1404</v>
      </c>
      <c r="L322" s="3" t="s">
        <v>2199</v>
      </c>
      <c r="M322" s="3" t="s">
        <v>2200</v>
      </c>
      <c r="N322" s="3" t="s">
        <v>23</v>
      </c>
      <c r="O322" s="3" t="s">
        <v>23</v>
      </c>
      <c r="P322" s="3" t="s">
        <v>23</v>
      </c>
    </row>
    <row r="323" spans="1:16" ht="99.75" x14ac:dyDescent="0.2">
      <c r="A323" s="9" t="s">
        <v>2247</v>
      </c>
      <c r="B323" s="11" t="s">
        <v>782</v>
      </c>
      <c r="C323" s="11" t="s">
        <v>2201</v>
      </c>
      <c r="D323" s="10" t="s">
        <v>2196</v>
      </c>
      <c r="E323" s="3" t="s">
        <v>439</v>
      </c>
      <c r="F323" s="3" t="str">
        <f t="shared" ref="F323" si="15">LEFT(A323, FIND("_", A323) - 1)</f>
        <v>DeliveryApp</v>
      </c>
      <c r="G323" s="3" t="str">
        <f t="shared" ref="G323" si="16">MID(A323, FIND("_", A323) + 1, FIND("_", A323, FIND("_", A323) + 1) - FIND("_", A323) - 1)</f>
        <v>AboutUs</v>
      </c>
      <c r="H323" s="3" t="str">
        <f t="shared" ref="H323" si="17">MID(A323, FIND("_", A323, FIND("_", A323) + 1) + 1, FIND("_", A323, FIND("_", A323, FIND("_", A323) + 1) + 1) - FIND("_", A323, FIND("_", A323) + 1) - 1)</f>
        <v>VehicleList</v>
      </c>
      <c r="I323" s="3" t="s">
        <v>2202</v>
      </c>
      <c r="J323" s="3" t="s">
        <v>2203</v>
      </c>
      <c r="K323" s="3" t="s">
        <v>2204</v>
      </c>
      <c r="L323" s="3" t="s">
        <v>2205</v>
      </c>
      <c r="M323" s="3" t="s">
        <v>2206</v>
      </c>
      <c r="N323" s="3" t="s">
        <v>23</v>
      </c>
      <c r="O323" s="3" t="s">
        <v>23</v>
      </c>
      <c r="P323" s="3" t="s">
        <v>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DeliveryApp All Test Cases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dcterms:modified xsi:type="dcterms:W3CDTF">2025-04-19T09:51:05Z</dcterms:modified>
</cp:coreProperties>
</file>