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D:\Musbir-docs\AI Assistant\test cases\"/>
    </mc:Choice>
  </mc:AlternateContent>
  <xr:revisionPtr revIDLastSave="0" documentId="13_ncr:1_{14947F75-4A76-430D-83F4-FC414E7B385C}" xr6:coauthVersionLast="45" xr6:coauthVersionMax="45" xr10:uidLastSave="{00000000-0000-0000-0000-000000000000}"/>
  <bookViews>
    <workbookView xWindow="-120" yWindow="-120" windowWidth="21840" windowHeight="13020" xr2:uid="{00000000-000D-0000-FFFF-FFFF00000000}"/>
  </bookViews>
  <sheets>
    <sheet name="HardwareFeatureSet Test Cases" sheetId="1" r:id="rId1"/>
  </sheets>
  <definedNames>
    <definedName name="_xlnm._FilterDatabase" localSheetId="0" hidden="1">'HardwareFeatureSet Test Cases'!$A$1:$P$1</definedName>
  </definedNames>
  <calcPr calcId="191029"/>
</workbook>
</file>

<file path=xl/calcChain.xml><?xml version="1.0" encoding="utf-8"?>
<calcChain xmlns="http://schemas.openxmlformats.org/spreadsheetml/2006/main">
  <c r="H3" i="1" l="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 i="1"/>
</calcChain>
</file>

<file path=xl/sharedStrings.xml><?xml version="1.0" encoding="utf-8"?>
<sst xmlns="http://schemas.openxmlformats.org/spreadsheetml/2006/main" count="3541" uniqueCount="1431">
  <si>
    <t>Intent</t>
  </si>
  <si>
    <t>Predecessor Test Case</t>
  </si>
  <si>
    <t>Successor Test Case</t>
  </si>
  <si>
    <t>Test Case ID</t>
  </si>
  <si>
    <t>Test Case Type</t>
  </si>
  <si>
    <t>Test Module</t>
  </si>
  <si>
    <t>Test Sub Module</t>
  </si>
  <si>
    <t>Test Key Features</t>
  </si>
  <si>
    <t>Pre-Conditions</t>
  </si>
  <si>
    <t>Test Steps</t>
  </si>
  <si>
    <t>Test Case Description</t>
  </si>
  <si>
    <t>Expected Results</t>
  </si>
  <si>
    <t>Actual Results</t>
  </si>
  <si>
    <t>Post Conditions</t>
  </si>
  <si>
    <t>HardwareFeatureSet_HardwareFeatureSet_OverSpeedingHardwareName_View</t>
  </si>
  <si>
    <t>TC_0001</t>
  </si>
  <si>
    <t>TC_1012</t>
  </si>
  <si>
    <t>TC_1011</t>
  </si>
  <si>
    <t>Functional</t>
  </si>
  <si>
    <t>HardwareFeatureSet</t>
  </si>
  <si>
    <t>1. Open the Vehicle Tracking System. 
2. Login into the system .
3. Navigate to the Hardware Feature Set Module in the application.
4. Observe the display section where the hardware feature set name appears.
5. Verify that the hardware feature set name is visible and correctly displayed.</t>
  </si>
  <si>
    <t>Verify if the Hardware Feature Set Name is displayed correctly when navigating to the module.</t>
  </si>
  <si>
    <t>The correct Hardware Feature Set Name should be displayed clearly and accurately when the user navigates to the module.</t>
  </si>
  <si>
    <t>N/A</t>
  </si>
  <si>
    <t>HardwareFeatureSet_HardwareFeatureSet_LVCANAddVehicle_View</t>
  </si>
  <si>
    <t>TC_1011, TC_1016</t>
  </si>
  <si>
    <t>TC_1014, TC_1017, TC_1013</t>
  </si>
  <si>
    <t>1. User must be logged in.
2. Database connection must be active.
3. "Add Vehicle" button should be present.</t>
  </si>
  <si>
    <t>1.Open the Vehicle Tracking System. 
2. Login into the system .
3. Navigate to the Hardware feature set page.
4. Locate the "Add Vehicle" button.
5. Click the "Add Vehicle" button.
6. Verify that the vehicle addition form appears.
7. Ensure form fields are interactive.</t>
  </si>
  <si>
    <t>Verify if clicking the "Add Vehicle" button opens the vehicle addition form.</t>
  </si>
  <si>
    <t>The "Add Vehicle" form should appear with required fields visible and interactive.</t>
  </si>
  <si>
    <t>TC_1014</t>
  </si>
  <si>
    <t>TC_1013</t>
  </si>
  <si>
    <t>Negative</t>
  </si>
  <si>
    <t>1. User must be logged in with valid credentials.
2. Simulate conditions where the "Add Vehicle" button is disabled or unresponsive.</t>
  </si>
  <si>
    <t>1. Open the Vehicle Tracking System. 
2. Login into the system .
3. Navigate to the Hardware Feature Set Module in the application.
4. Attempt to click the "Add Vehicle" button when it's disabled.
5. Verify no unintended redirection or form opening occurs.
6. Observe any error message or alert.</t>
  </si>
  <si>
    <t>Verify system behavior when the "Add Vehicle" button is unresponsive.</t>
  </si>
  <si>
    <t>The system should not redirect or display the form when the button is disabled, and an appropriate error message should be shown.</t>
  </si>
  <si>
    <t>HardwareFeatureSet_HardwareFeatureSet_OverSpeedingCancelButton_Select</t>
  </si>
  <si>
    <t>TC_1012, TC_1013</t>
  </si>
  <si>
    <t>TC_1015</t>
  </si>
  <si>
    <t>Performance</t>
  </si>
  <si>
    <t>1. User must be logged in with valid credentials.
2. The system should meet performance requirements.</t>
  </si>
  <si>
    <t>1. Open the Vehicle Tracking System. 
2. Login into the system .
3. Navigate to the Hardware Feature Set Module in the application.
4. Click the "Add Vehicle" button.
5. Measure the time taken for the Vehicle Addition Form to load completely.</t>
  </si>
  <si>
    <t>Verify the form loads within acceptable response time.</t>
  </si>
  <si>
    <t>The Vehicle Addition Form should load within the defined performance threshold (e.g., &lt;3 seconds).</t>
  </si>
  <si>
    <t>TC_1016</t>
  </si>
  <si>
    <t>Security</t>
  </si>
  <si>
    <t>1. Open the Vehicle Tracking System. 
2. Log in to the system using non-admin credentials.
3. Try to access admin-only features (e.g., modifying user roles, enabling/disabling GPS, generating system-wide reports).
4. Observe the system's response.
5. Verify whether access is restricted for non-admin users.</t>
  </si>
  <si>
    <t xml:space="preserve">Verify that non-admin users cannot access or modify admin-only settings or data.        </t>
  </si>
  <si>
    <t xml:space="preserve">The system should restrict non-admin users from performing admin actions and display an "Access Denied" or similar message.	</t>
  </si>
  <si>
    <t>HardwareFeatureSet_HardwareFeatureSet_OverSpeedingCancelButton_Add</t>
  </si>
  <si>
    <t>TC_1012, TC_1017</t>
  </si>
  <si>
    <t>UI/Functional</t>
  </si>
  <si>
    <t>1. User must be logged in with valid credentials.
2. The system should have stable internet connectivity.
3. The "Add Vehicle" button should be part of the interface design.</t>
  </si>
  <si>
    <t>1. Open the Vehicle Tracking System. 
2.Login into the system .
3. Navigate to the Hardware feature set page.
4. Inspect the interface to locate the "Add Vehicle" button.
5. Verify the button is clearly visible (not hidden, faded, or obstructed).
6. Ensure the button text is readable and distinguishable.</t>
  </si>
  <si>
    <t xml:space="preserve">Login Credentials:
- Username: haris@probytes.in
- Password: Admin@1000
</t>
  </si>
  <si>
    <t>The "Add Vehicle" button should be clearly visible, easily identifiable, and accessible on the interface.</t>
  </si>
  <si>
    <t>TC_1012, TC_1016</t>
  </si>
  <si>
    <t>TC_1018</t>
  </si>
  <si>
    <t>TC_1017</t>
  </si>
  <si>
    <t>1. User must be logged in with valid credentials.
2. Database connection must be active.
3. The "Add Vehicle" button should be present and clickable.
4. The target form page URL should be correctly configured in the system.</t>
  </si>
  <si>
    <t>1. Open the Vehicle Tracking System. 
2.Login into the system .
3. Navigate to the Hardware feature set page.
4. Verify the "Add Vehicle" button is visible.
5. Click the "Add Vehicle" button.
6. Observe the redirection process.
7. Confirm the system navigates to the correct Vehicle Addition Form page.
8. Verify the URL matches the expected path (e.g., /add-vehicle).
9. Ensure the form fields (e.g., Vehicle Name, Model, Registration Number) are correctly displayed.</t>
  </si>
  <si>
    <t>Verify if the page properly redirects to the Vehicle Addition Form upon clicking the "Add Vehicle" button.</t>
  </si>
  <si>
    <t>The system should successfully redirect to the Vehicle Addition Form page with the correct URL and all required form fields displayed.</t>
  </si>
  <si>
    <t>TC_1019</t>
  </si>
  <si>
    <t>1. The system must support role-based access control.
2. An unauthorized user account must exist.
3. The "Add Vehicle" button should be present in the module but access-restricted for unauthorized users.</t>
  </si>
  <si>
    <t>1. Log in as an unauthorized user (e.g., user with limited access).
2. Navigate to the Hardware Feature Set Module.
3. Attempt to click the "Add Vehicle" button.
4. Observe the system response.</t>
  </si>
  <si>
    <t>Verify if unauthorized users are restricted from accessing the "Add Vehicle" functionality.</t>
  </si>
  <si>
    <t>The "Add Vehicle" button should be either disabled or hidden for unauthorized users, or an appropriate error message (e.g., "Access Denied") should appear when attempting to access it.</t>
  </si>
  <si>
    <t>HardwareFeatureSet_HardwareFeatureSet_SeatBeltSensorVehicleType_Select</t>
  </si>
  <si>
    <t>TC_1020, TC_1021, TC_1025, TC_1022</t>
  </si>
  <si>
    <t>1. User must be logged in with valid credentials.
2. The Hardware Feature Set Module must be accessible.</t>
  </si>
  <si>
    <t>1. Navigate to the Hardware Feature Set Module.
2. Locate the Sensor Dropdown.
3. Click the dropdown menu.
4. Verify that all listed sensors are displayed.</t>
  </si>
  <si>
    <t>Verify the dropdown menu expands to display all available sensors.</t>
  </si>
  <si>
    <t>The dropdown menu should expand and show all sensor options: Tracking, Over Speeding, Temperature Sensors, etc.</t>
  </si>
  <si>
    <t>HardwareFeatureSet_HardwareFeatureSet_AvailableSensors_Behaviour</t>
  </si>
  <si>
    <t>TC_1021</t>
  </si>
  <si>
    <t>TC_1020</t>
  </si>
  <si>
    <t>1. User must be logged in with valid credentials.
2. The Hardware Feature Set Module must be accessible.
3. No sensors should be assigned to the dropdown.</t>
  </si>
  <si>
    <t>1. Navigate to the Hardware Feature Set Module.
2. Locate the Sensor Dropdown.
3. Click the dropdown menu.
4. Verify system behavior when no sensors are listed.</t>
  </si>
  <si>
    <t>Verify the system’s behavior when no sensors are available.</t>
  </si>
  <si>
    <t>HardwareFeatureSet_HardwareFeatureSet_MaximunAvailableSensors_View</t>
  </si>
  <si>
    <t>TC_1019, TC_1020</t>
  </si>
  <si>
    <t>TC_1028</t>
  </si>
  <si>
    <t>Boundary</t>
  </si>
  <si>
    <t>1. User must be logged in with valid credentials.
2. The Hardware Feature Set Module must be accessible.
3. Maximum sensors must be configured.</t>
  </si>
  <si>
    <t>1. Navigate to the Hardware Feature Set Module.
2. Locate the Sensor Dropdown.
3. Click the dropdown menu.
4. Attempt to select the maximum number of sensors allowed.</t>
  </si>
  <si>
    <t>Login Credentials:
- Username: haris@probytes.in
- Password: Admin@1000
Test data : Maximum limit data (e.g., 10 sensors)</t>
  </si>
  <si>
    <t>Verify if the system allows selecting the maximum number of sensors.</t>
  </si>
  <si>
    <t>The system should successfully allow up to the maximum supported sensors.</t>
  </si>
  <si>
    <t>HardwareFeatureSet_HardwareFeatureSet_TrackingExportbutton_View</t>
  </si>
  <si>
    <t>TC_1023</t>
  </si>
  <si>
    <t>TC_1022</t>
  </si>
  <si>
    <t>UI/UX</t>
  </si>
  <si>
    <t>1. Navigate to the Hardware Feature Set Module.
2. Locate the Sensor Dropdown.
3. Click the dropdown menu.
4. Verify alignment, icons, text visibility, and spacing.</t>
  </si>
  <si>
    <t>Verify UI consistency for the Sensor Dropdown menu.</t>
  </si>
  <si>
    <t>All icons should be properly aligned, text should be clear and readable, and spacing should be consistent.</t>
  </si>
  <si>
    <t>HardwareFeatureSet_HardwareFeatureSet_TempratureVehicleType_Search</t>
  </si>
  <si>
    <t>TC_1024</t>
  </si>
  <si>
    <t>1. An unauthorized user account should be created.
2. The Hardware Feature Set Module must be accessible.</t>
  </si>
  <si>
    <t>1. Log in as an unauthorized user.
2. Navigate to the Hardware Feature Set Module.
3. Attempt to access the Sensor Dropdown.
4. Verify system response.</t>
  </si>
  <si>
    <t>Verify that unauthorized users are restricted from modifying the sensor dropdown.</t>
  </si>
  <si>
    <t>The dropdown menu should be either disabled or an error message should appear (e.g., "Access Denied") for unauthorized users.</t>
  </si>
  <si>
    <t>HardwareFeatureSet_HardwareFeatureSet_SensorDropdown_Behaviour</t>
  </si>
  <si>
    <t>TC_1031</t>
  </si>
  <si>
    <t>1. User must be logged in with valid credentials.
2. The Hardware Feature Set Module must be accessible.
3. Add a large number of sensors to the system.</t>
  </si>
  <si>
    <t>1. Navigate to the Hardware Feature Set Module.
2. Locate the Sensor Dropdown.
3. Click the dropdown menu.
4. Observe the load time and performance.</t>
  </si>
  <si>
    <t>Login Credentials:
- Username: haris@probytes.in
- Password: Admin@1000
Test data : Add 30+ sensors</t>
  </si>
  <si>
    <t>Verify performance behavior of the Sensor Dropdown under heavy data load.</t>
  </si>
  <si>
    <t>The dropdown should load within 3 seconds without lag or crashes.</t>
  </si>
  <si>
    <t>HardwareFeatureSet_HardwareFeatureSet_ImmobilizationRegNumber_View</t>
  </si>
  <si>
    <t>TC_1032</t>
  </si>
  <si>
    <t>TC_1025</t>
  </si>
  <si>
    <t>Usability</t>
  </si>
  <si>
    <t>1. Navigate to the Hardware Feature Set Module.
2. Locate the Sensor Dropdown.
3. Use the search functionality to filter specific sensors.
4. Verify results.</t>
  </si>
  <si>
    <t>Login Credentials:
- Username: haris@probytes.in
- Password: Admin@1000
Test data : Search Term: "Fuel Sensor"</t>
  </si>
  <si>
    <t>Verify if the dropdown search functionality efficiently filters sensors.</t>
  </si>
  <si>
    <t>The dropdown should filter and display sensors matching the search keyword.</t>
  </si>
  <si>
    <t>TC_1027, TC_1029</t>
  </si>
  <si>
    <t>TC_1026</t>
  </si>
  <si>
    <t>1. User must be logged in with valid credentials.
2. The Hardware Feature Set Module must be accessible.
3. Sensors should already be configured via Master Settings.</t>
  </si>
  <si>
    <t>Login Credentials:
- Username: haris@probytes.in
- Password: Admin@1000
Test data : New sensor data - "Fuel Sensor", "GPS Sensor"</t>
  </si>
  <si>
    <t>Verify if newly added sensors appear in the dropdown.</t>
  </si>
  <si>
    <t>Newly added sensors should appear in the dropdown list.</t>
  </si>
  <si>
    <t>HardwareFeatureSet_HardwareFeatureSet_CardReaderIMEINo_View</t>
  </si>
  <si>
    <t>TC_1027</t>
  </si>
  <si>
    <t>1. User must be logged in with valid credentials.
2. The Hardware Feature Set Module must be accessible.
3. Sensors should already exist in Master Settings.</t>
  </si>
  <si>
    <t>1. Navigate to Master Settings → Addon Settings.
2. Attempt to add a sensor that already exists.
3. Verify the system’s response.</t>
  </si>
  <si>
    <t>Login Credentials:
- Username: haris@probytes.in
- Password: Admin@1000
Test data : Duplicate sensor entry: "Fuel Sensor"</t>
  </si>
  <si>
    <t>Verify system behavior when duplicate sensor entries are added.</t>
  </si>
  <si>
    <t>System should prevent duplicate entries and display an error like "Sensor Already Exists".</t>
  </si>
  <si>
    <t>HardwareFeatureSet_HardwareFeatureSet_OverSpeedingExcel_Download</t>
  </si>
  <si>
    <t>TC_1021, TC_1027</t>
  </si>
  <si>
    <t>TC_1029</t>
  </si>
  <si>
    <t>1. User must be logged in with valid credentials.
2. The Hardware Feature Set Module must be accessible.
3. Maximum sensors should be added via Master Settings.</t>
  </si>
  <si>
    <t>1. Navigate to Master Settings → Addon Settings.
2. Add sensors until the maximum limit is reached.
3. Navigate to the Hardware Feature Set Module.
4. Verify dropdown behavior.</t>
  </si>
  <si>
    <t>Login Credentials:
- Username: haris@probytes.in
- Password: Admin@1000
Test data : Maximum sensor limit (e.g., 50 sensors)</t>
  </si>
  <si>
    <t>Verify behavior when maximum sensor limit is reached.</t>
  </si>
  <si>
    <t>The system should support the defined maximum number of sensors without performance issues.</t>
  </si>
  <si>
    <t>TC_1026, TC_1028</t>
  </si>
  <si>
    <t>TC_1030</t>
  </si>
  <si>
    <t>1. Navigate to the Hardware Feature Set Module.
2. Locate the Sensor Dropdown.
3. Click the dropdown menu.
4. Verify text visibility, alignment, and spacing.</t>
  </si>
  <si>
    <t>Verify UI/UX standards for sensor dropdown and newly added sensors.</t>
  </si>
  <si>
    <t>HardwareFeatureSet_HardwareFeatureSet_UserBasedGeneric_View</t>
  </si>
  <si>
    <t>1. Log in as an unauthorized user.
2. Navigate to Master Settings → Addon Settings.
3. Attempt to add a sensor.
4. Verify system response.</t>
  </si>
  <si>
    <t>Verify unauthorized users cannot modify sensor dropdown options.</t>
  </si>
  <si>
    <t>The system should restrict unauthorized users and display an error like "Access Denied".</t>
  </si>
  <si>
    <t>HardwareFeatureSet_HardwareFeatureSet_OverSpeedingNextButton_Select</t>
  </si>
  <si>
    <t>TC_1024, TC_1030</t>
  </si>
  <si>
    <t>1. Navigate to the Hardware Feature Set Module.
2. Locate the Sensor Dropdown.
3. Click the dropdown menu.
4. Observe the load time and responsiveness.</t>
  </si>
  <si>
    <t>Login Credentials:
- Username: haris@probytes.in
- Password: Admin@1000
Test data : Add 100+ sensors</t>
  </si>
  <si>
    <t>Verify performance behavior under heavy data load.</t>
  </si>
  <si>
    <t>The dropdown should load within 3 seconds without lag or system crash.</t>
  </si>
  <si>
    <t>TC_1025, TC_1031</t>
  </si>
  <si>
    <t>TC_1033</t>
  </si>
  <si>
    <t>Login Credentials:
- Username: haris@probytes.in
- Password: Admin@1000
Test data : Search Term- "Temperature"</t>
  </si>
  <si>
    <t>Verify the dropdown search functionality efficiently filters sensors.</t>
  </si>
  <si>
    <t>HardwareFeatureSet_HardwareFeatureSet_SensorDropdown_View</t>
  </si>
  <si>
    <t>TC_1034</t>
  </si>
  <si>
    <t>Integration</t>
  </si>
  <si>
    <t>1. User must be logged in with valid credentials.
2. The Hardware Feature Set Module must be accessible.
3. Master Settings should be configured with sensors.</t>
  </si>
  <si>
    <t>1. Add a sensor via Master Settings → Addon Settings.
2. Navigate to the Hardware Feature Set Module.
3. Verify the newly added sensor appears in the dropdown.</t>
  </si>
  <si>
    <t>Login Credentials:
- Username: haris@probytes.in
- Password: Admin@1000
Test data : New Sensor- "Card Reader"</t>
  </si>
  <si>
    <t>Verify seamless integration between Master Settings and the sensor dropdown.</t>
  </si>
  <si>
    <t>Newly added sensors should automatically appear in the dropdown without manual updates.</t>
  </si>
  <si>
    <t>HardwareFeatureSet_HardwareFeatureSet_CardReaderVehicleName_View</t>
  </si>
  <si>
    <t>TC_1036, TC_1035, TC_1037</t>
  </si>
  <si>
    <t>1. User must be logged in with valid credentials.
2. The Vehicle Name Filter field should be present in the system.
3. Vehicles must already be present in the database.</t>
  </si>
  <si>
    <t>1. Open the Vehicle Tracking System. 
2. Login into the system .
3. Navigate to the Hardware Feature Set Module 
4. Locate the Vehicle Name Filter input field.
5. Enter a valid Vehicle Name (e.g., "Truck A").
6. Click the Search button.
7. Verify that the list displays only matching results.</t>
  </si>
  <si>
    <t>Login Credentials:
- Username: haris@probytes.in
- Password: Admin@1000
Test data : Vehicle Name - "Truck A"</t>
  </si>
  <si>
    <t>Verify that the Vehicle Name Filter displays relevant results for valid entries.</t>
  </si>
  <si>
    <t>The system should display only vehicles that match the entered vehicle name.</t>
  </si>
  <si>
    <t>HardwareFeatureSet_HardwareFeatureSet_InvalidVehicleName_View</t>
  </si>
  <si>
    <t>TC_1036</t>
  </si>
  <si>
    <t>TC_1035</t>
  </si>
  <si>
    <t>1. User must be logged in with valid credentials.
2. The Vehicle Name Filter field should be present in the system.</t>
  </si>
  <si>
    <t xml:space="preserve">1. Navigate to the Hardware Feature Set Module.
2. Enter an invalid vehicle name (e.g., "!@#XYZ").
3. Verify system behavior.
</t>
  </si>
  <si>
    <t>Login Credentials:
- Username: haris@probytes.in
- Password: Admin@1000
Test data :
Vehicle Name: "!@#XYZ"</t>
  </si>
  <si>
    <t>Verify how the system handles invalid entries in the Vehicle Name Filter.</t>
  </si>
  <si>
    <t>The system should display "No Results Found" or an appropriate error message.</t>
  </si>
  <si>
    <t>HardwareFeatureSet_HardwareFeatureSet_BoundaryNameLength_View</t>
  </si>
  <si>
    <t>TC_1034, TC_1035</t>
  </si>
  <si>
    <t>TC_1037</t>
  </si>
  <si>
    <t>1. Navigate to the Hardware Feature Set Module.
2. Enter the minimum character limit (e.g., "A").
3. Enter the maximum character limit supported by the filter.
4. Click the Search button.
5. Verify the results.</t>
  </si>
  <si>
    <t>Login Credentials:
- Username: haris@probytes.in
- Password: Admin@1000
Test data :
Min Length: "A"
Max Length: "VehicleNameWithMaximumCharacters"</t>
  </si>
  <si>
    <t>Verify boundary conditions for vehicle name length in the Vehicle Name Filter.</t>
  </si>
  <si>
    <t>The system should correctly handle both minimum and maximum character limit entries.</t>
  </si>
  <si>
    <t>TC_1034, TC_1036</t>
  </si>
  <si>
    <t>TC_1038</t>
  </si>
  <si>
    <t>1. User must be logged in with valid credentials.
2. The Vehicle Name Filter field should be present.</t>
  </si>
  <si>
    <t>1. Navigate to the Hardware Feature Set Module.
2. Observe the Vehicle Name Filter field for alignment and styling.
3. Verify that the placeholder text is clear and informative (e.g., "Vehicle Name/No, Reg No, IMEI").</t>
  </si>
  <si>
    <t>Verify the UI appearance and placeholder text for the Vehicle Name Filter.</t>
  </si>
  <si>
    <t>The Vehicle Name Filter field should have clear placeholder text, proper alignment, and visible input area.</t>
  </si>
  <si>
    <t>HardwareFeatureSet_HardwareFeatureSet_LVCANVehicleCategory_Search</t>
  </si>
  <si>
    <t>TC_1039, TC_1040</t>
  </si>
  <si>
    <t>1. User must be logged in with valid credentials. 
 2. The Vehicle Category Filter field should be present in the system. 
 3. Vehicles must already be present in the database.</t>
  </si>
  <si>
    <t>1. Open the Vehicle Tracking System. 
 2. Log in to the system. 
 3. Navigate to the Hardware Feature Set Module. 
 4. Locate the Vehicle Category Filter input field. 
 5. Select a valid category (e.g., "Truck"). 
 6. Click the Search button. 
 7. Verify that the list displays only matching results.</t>
  </si>
  <si>
    <t>Login Credentials:
- Username: haris@probytes.in
- Password: Admin@1000
Test data : Vehicle Category - "Truck"</t>
  </si>
  <si>
    <t>Verify that the Vehicle Category Filter displays relevant results for valid entries.</t>
  </si>
  <si>
    <t>Vehicle Category Filter displays correct filtered results.</t>
  </si>
  <si>
    <t>HardwareFeatureSet_HardwareFeatureSet_TrackingVehicleNumber_View</t>
  </si>
  <si>
    <t>TC_1040</t>
  </si>
  <si>
    <t>TC_1039</t>
  </si>
  <si>
    <t>1. User must be logged in with valid credentials. 
 2. The Vehicle Category Filter field should be present in the system.</t>
  </si>
  <si>
    <t>1. Open the Vehicle Tracking System. 
2. Log in to the system
3. Navigate to the Hardware Feature Set Module. 
4. Enter an invalid vehicle category (e.g., "!@#XYZ"). 
5. Verify system behavior.</t>
  </si>
  <si>
    <t>Login Credentials:
- Username: haris@probytes.in
- Password: Admin@1000
Test data : Vehicle Category- "!@#XYZ"</t>
  </si>
  <si>
    <t>Verify how the system handles invalid entries in the Vehicle Category Filter.</t>
  </si>
  <si>
    <t>Error message displayed: "No Records to show".</t>
  </si>
  <si>
    <t>HardwareFeatureSet_HardwareFeatureSet_BoundaryCondition_View</t>
  </si>
  <si>
    <t>TC_1038, TC_1039</t>
  </si>
  <si>
    <t>TC_1041,TC_1042,TC_1043</t>
  </si>
  <si>
    <t>1. Open the Vehicle Tracking System. 
2. Log in to the system
3. Navigate to the Hardware Feature Set Module. 
4. Enter the minimum character limit (e.g., "A"). 
5. Enter the maximum character limit supported by the filter. 
6. Click the Search button. 
7. Verify the results.</t>
  </si>
  <si>
    <t>Login Credentials:
- Username: haris@probytes.in
- Password: Admin@1000
Test data : Min Length: "A" 
 Max Length: "CategoryNameWithMaximumCharacters"</t>
  </si>
  <si>
    <t>Verify boundary conditions for vehicle category length in the Vehicle Category Filter.</t>
  </si>
  <si>
    <t>Filter correctly handles min/max boundary conditions.</t>
  </si>
  <si>
    <t>TC_1042</t>
  </si>
  <si>
    <t>TC_1041</t>
  </si>
  <si>
    <t>1. User must be logged in with valid credentials. 
 2. The Vehicle Category Filter field should be present.</t>
  </si>
  <si>
    <t>1. Open the Vehicle Tracking System. 
2. Log in to the system
3. Navigate to the Hardware Feature Set Module. 
4. Observe the Vehicle Category Filter field for alignment and styling. 
5. Verify that the placeholder text is informative (e.g., "Category Name/Type").</t>
  </si>
  <si>
    <t>Verify the UI appearance and placeholder text for the Vehicle Category Filter.</t>
  </si>
  <si>
    <t>Placeholder text is clear, informative, and well-aligned.</t>
  </si>
  <si>
    <t>HardwareFeatureSet_HardwareFeatureSet_LargeDataSet_Response</t>
  </si>
  <si>
    <t>TC_1043</t>
  </si>
  <si>
    <t>1. Open the Vehicle Tracking System. 
2. Log in to the system
3. Navigate to the Hardware Feature Set Module. 
4. Enter a valid category filter with a large dataset present. 
5. Click the Search button. 
6. Measure the response time.</t>
  </si>
  <si>
    <t>Login Credentials:
- Username: haris@probytes.in
- Password: Admin@1000
- Test data : Vehicle Category: "Truck" with 10,000+ entries in the database</t>
  </si>
  <si>
    <t>Verify the system’s response time with a large dataset.</t>
  </si>
  <si>
    <t>The system should display the results within the acceptable response time limit.</t>
  </si>
  <si>
    <t>HardwareFeatureSet_HardwareFeatureSet_ThirdPartyDevice_View</t>
  </si>
  <si>
    <t>TC_1041, TC_1042</t>
  </si>
  <si>
    <t>TC_1044</t>
  </si>
  <si>
    <t>1. User must be logged in with valid credentials. 
 2. The Vehicle Category Filter field should be integrated with the backend API.</t>
  </si>
  <si>
    <t>1. Open the Vehicle Tracking System. 
2. Log in to the system
3. Navigate to the Hardware Feature Set Module. 
4. Enter a valid category filter value. 
5. Click the Search button. 
6. Verify the API request and response.</t>
  </si>
  <si>
    <t>Login Credentials:
- Username: haris@probytes.in
- Password: Admin@1000
- Test data : Vehicle Category - "Car"</t>
  </si>
  <si>
    <t>Verify that the API correctly fetches the filtered results based on the Vehicle Category Filter.</t>
  </si>
  <si>
    <t>API call should return accurate and complete filtered data.</t>
  </si>
  <si>
    <t>HardwareFeatureSet_HardwareFeatureSet_FuelSensorRegistrationNumber_Search</t>
  </si>
  <si>
    <t>TC_1045</t>
  </si>
  <si>
    <t>1. User must be logged in with valid credentials.
2. Vehicle card details must be present in the system.</t>
  </si>
  <si>
    <t>1. Open the Vehicle Tracking System. 
2. Log in to the system
3. Navigate to the Hardware Feature Set Module.
4. Locate the Vehicle Card section.
5. Verify the Vehicle Number format for each entry.</t>
  </si>
  <si>
    <t>Login Credentials:
- Username: haris@probytes.in
- Password: Admin@1000
- Test data : Vehicle Numbers - MH.28.dk1552, Mh.28.nk2611, 23525, etc.</t>
  </si>
  <si>
    <t>Verify that the Vehicle Number displays in the correct format.</t>
  </si>
  <si>
    <t>The Vehicle Number should match the required format (e.g., MH.28.xx####).</t>
  </si>
  <si>
    <t>TC_1046</t>
  </si>
  <si>
    <t>1. Open the Vehicle Tracking System. 
2. Log in to the system
3. Navigate to the Hardware Feature Set Module.
4. Locate the Vehicle Card section.
5. Enter invalid registration numbers.</t>
  </si>
  <si>
    <t>Login Credentials:
- Username: haris@probytes.in
- Password: Admin@1000
- Test data : Reg. Numbers: -1, @#!, (empty)</t>
  </si>
  <si>
    <t>Verify the system's handling of invalid registration numbers.</t>
  </si>
  <si>
    <t>The system should reject invalid registration data and display an error.</t>
  </si>
  <si>
    <t>HardwareFeatureSet_HardwareFeatureSet_TempratureVehicleIMEINumber_View</t>
  </si>
  <si>
    <t>TC_1047</t>
  </si>
  <si>
    <t>1. Open the Vehicle Tracking System. 
2. Log in to the system
3. Navigate to the Hardware Feature Set Module.
4. Locate the IMEI Number field.
5. Enter IMEI numbers with min/max character limits.</t>
  </si>
  <si>
    <t>Login Credentials:
- Username: haris@probytes.in
- Password: Admin@1000
- Test data : IMEI Numbers - 10 to 15 digits</t>
  </si>
  <si>
    <t>Verify boundary conditions for IMEI Number lengths.</t>
  </si>
  <si>
    <t>The system should accept valid IMEI ranges and reject invalid values.</t>
  </si>
  <si>
    <t>TC_1048</t>
  </si>
  <si>
    <t>1. Open the Vehicle Tracking System. 
2. Log in to the system
3. Navigate to the Hardware Feature Set Module.
4. Observe the Vehicle Category's text, alignment, and styling.</t>
  </si>
  <si>
    <t>Login Credentials:
- Username: haris@probytes.in
- Password: Admin@1000
- Test data : Categories - californiya, Rolex, Motorcycles, Car, etc.</t>
  </si>
  <si>
    <t>Verify UI alignment and styling of the Vehicle Category.</t>
  </si>
  <si>
    <t>The Vehicle Category should appear aligned, styled correctly, and readable.</t>
  </si>
  <si>
    <t>HardwareFeatureSet_HardwareFeatureSet_CardReaderHardwareName_Search</t>
  </si>
  <si>
    <t>TC_1049</t>
  </si>
  <si>
    <t>1. Navigate to the Hardware Feature Set Module.
2. Verify that the Hardware Name is bold and correctly displayed.</t>
  </si>
  <si>
    <t>Login Credentials:
- Username: haris@probytes.in
- Password: Admin@1000
- Test data : Hardware Names- Driver Console App, KPIT MDVR, etc.</t>
  </si>
  <si>
    <t>Verify that the Hardware Name appears bold and readable.</t>
  </si>
  <si>
    <t>The Hardware Name should appear highlighted.</t>
  </si>
  <si>
    <t>HardwareFeatureSet_HardwareFeatureSet_CardReaderVehicleType_Search</t>
  </si>
  <si>
    <t>TC_1060</t>
  </si>
  <si>
    <t>Toggle</t>
  </si>
  <si>
    <t>1. Open the Vehicle Tracking System. 
2. Log in to the system
3. Navigate to the Hardware Feature Set Module.
4. Locate the Toggle Switch.
5. Toggle the switch ON/OFF.
6. Verify the status change.</t>
  </si>
  <si>
    <t>Verify toggle switch behavior for each vehicle card.</t>
  </si>
  <si>
    <t>The toggle switch should correctly change its state.</t>
  </si>
  <si>
    <t>HardwareFeatureSet_HardwareFeatureSet_OverSpeedingIMEINumber_View</t>
  </si>
  <si>
    <t>TC_1051</t>
  </si>
  <si>
    <t>TC_1050</t>
  </si>
  <si>
    <t>1. Open the Vehicle Tracking System. 
2. Log in to the system
3. Navigate to the Hardware Feature Set Module.
4. Attempt unauthorized access to IMEI data.</t>
  </si>
  <si>
    <t>Login Credentials:
- Username: haris@probytes.in
- Password: Admin@1000
- Test data :IMEI Numbers: 016827546015791, 12213443, etc.</t>
  </si>
  <si>
    <t>Verify unauthorized access attempts for IMEI data.</t>
  </si>
  <si>
    <t>IMEI details should remain protected from unauthorized access.</t>
  </si>
  <si>
    <t>TC_1052</t>
  </si>
  <si>
    <t>1. Open the Vehicle Tracking System. 
2. Log in to the system
3. Navigate to the Hardware Feature Set Module.
4. Enter unusual data formats in fields (e.g., IMEI: "kjjjjjjjjjj", Reg. No: "sdfs").</t>
  </si>
  <si>
    <t>Login Credentials:
- Username: haris@probytes.in
- Password: Admin@1000
- Test data :Invalid Data Samples: jkjk, sdfds</t>
  </si>
  <si>
    <t>Verify system behavior for invalid data.</t>
  </si>
  <si>
    <t>The system should display an error or reject invalid data entries.</t>
  </si>
  <si>
    <t>HardwareFeatureSet_HardwareFeatureSet_IVMSSearchBox_Search</t>
  </si>
  <si>
    <t>TC_1053</t>
  </si>
  <si>
    <t>1. User logged in.
2. Registered IMEI number.
3. Over-speeding sensor enabled.</t>
  </si>
  <si>
    <t>1. Open the Vehicle Tracking System. 
2. Log in to the system
3. Navigate to Hardware Feature Set.
4. Identify the vehicle card with speedometer icon.
5. Verify alignment and styling of the icon.</t>
  </si>
  <si>
    <t>Verify that the over-speeding icon appears in the correct position with consistent styling.</t>
  </si>
  <si>
    <t>Over-speeding icon should be properly aligned and styled.</t>
  </si>
  <si>
    <t>HardwareFeatureSet_HardwareFeatureSet_UnauthorizedUsers_Search</t>
  </si>
  <si>
    <t>TC_1054</t>
  </si>
  <si>
    <t>1. User logged in.
2. Registered IMEI number.
3. Over-speeding sensor enabled.
4. Speed threshold configured.</t>
  </si>
  <si>
    <t>1. Open the Vehicle Tracking System. 
2. Log in to the system
3. Navigate to Hardware Feature Set.
4. Simulate unauthorized access to the over-speeding alert configuration.</t>
  </si>
  <si>
    <t>Verify that unauthorized users cannot alter the over-speeding threshold or disable the sensor.</t>
  </si>
  <si>
    <t>Unauthorized access should be denied with an appropriate alert message.</t>
  </si>
  <si>
    <t>HardwareFeatureSet_HardwareFeatureSet_TempratureVehicleSearch_Search</t>
  </si>
  <si>
    <t>TC_1055</t>
  </si>
  <si>
    <t>1. User logged in.
2. Registered IMEI number.
3. Temperature sensor enabled.
4. Threshold temperature configured.</t>
  </si>
  <si>
    <t>1. Open the Vehicle Tracking System. 
2. Log in to the system
3. Navigate to Hardware Feature Set.
4. Identify the vehicle card with the temperature icon.
5. Simulate temperature exceeding the threshold.</t>
  </si>
  <si>
    <t>Login Credentials:
- Username: haris@probytes.in
- Password: Admin@1000
- Test data : Threshold Temp: 40°C
Sensor Reading: 45°C</t>
  </si>
  <si>
    <t>Verify that the temperature sensor icon appears when the vehicle's temperature exceeds the defined limit.</t>
  </si>
  <si>
    <t>The temperature sensor icon should appear when temperature exceeds the limit.</t>
  </si>
  <si>
    <t>TC_1056</t>
  </si>
  <si>
    <t>1. Open the Vehicle Tracking System. 
2. Log in to the system
3. Navigate to Hardware Feature Set.
4. Identify the vehicle card with the temperature icon.
5. Simulate temperature within the threshold.</t>
  </si>
  <si>
    <t>Login Credentials:
- Username: haris@probytes.in
- Password: Admin@1000
- Test data : Threshold Temp: 40°C
Sensor Reading: 35°C</t>
  </si>
  <si>
    <t>Verify that the temperature sensor icon does not appear when temperature is within the limit.</t>
  </si>
  <si>
    <t>The temperature sensor icon should not appear when temperature is within the limit.</t>
  </si>
  <si>
    <t>HardwareFeatureSet_HardwareFeatureSet_TempratureVehicleRegistrationNumber_View</t>
  </si>
  <si>
    <t>TC_1057</t>
  </si>
  <si>
    <t>1. Open the Vehicle Tracking System. 
2. Log in to the system
3. Navigate to Hardware Feature Set.
4. Identify the vehicle card with the temperature icon.
5. Simulate invalid temperature data.</t>
  </si>
  <si>
    <t>Login Credentials:
- Username: haris@probytes.in
- Password: Admin@1000
- Test data : Temperature Data -50°C or 200°C</t>
  </si>
  <si>
    <t>Verify system behavior with invalid temperature data (negative values/extreme values).</t>
  </si>
  <si>
    <t>System should reject invalid data and prevent the icon from appearing.</t>
  </si>
  <si>
    <t>TC_1058</t>
  </si>
  <si>
    <t>1. User logged in.
2. Registered IMEI number.
3. Temperature sensor enabled.</t>
  </si>
  <si>
    <t>1. Open the Vehicle Tracking System. 
2. Log in to the system
3. Navigate to Hardware Feature Set.
4. Identify the vehicle card with the temperature icon.
5. Verify alignment and styling of the icon.</t>
  </si>
  <si>
    <t>Verify that the temperature sensor icon appears in the correct position with consistent styling.</t>
  </si>
  <si>
    <t>Temperature sensor icon should be properly aligned and styled.</t>
  </si>
  <si>
    <t>TC_1059</t>
  </si>
  <si>
    <t>1. Open the Vehicle Tracking System. 
2. Log in to the system
3. Navigate to Hardware Feature Set.
4. Simulate unauthorized access to the temperature alert configuration.</t>
  </si>
  <si>
    <t>Verify that unauthorized users cannot alter the temperature threshold or disable the sensor.</t>
  </si>
  <si>
    <t>HardwareFeatureSet_HardwareFeatureSet_OverSpeedingtRegNumber_Search</t>
  </si>
  <si>
    <t>1. User logged in.
2. Registered IMEI numbers are available.
3. Vehicles are configured in the system.</t>
  </si>
  <si>
    <t>1. Open the Vehicle Tracking System. 
2. Log in to the system
3. Navigate to the IVMS interface.
4. Identify vehicle cards displaying vehicle data such as Vehicle Number, Registration Number, IMEI Number, Hardware Name, and Vehicle Category.
5. Verify all data is displayed correctly.</t>
  </si>
  <si>
    <t>Login Credentials:
- Username: haris@probytes.in
- Password: Admin@1000
- Test data : Vehicle Data (IMEI, Vehicle Number, Hardware Name, etc.)</t>
  </si>
  <si>
    <t>Verify that vehicle details are visible with correct data fields.</t>
  </si>
  <si>
    <t>The IVMS interface should correctly display:
Vehicle Number
Registration Number
IMEI Number
Hardware Name
Vehicle Category</t>
  </si>
  <si>
    <t>HardwareFeatureSet_HardwareFeatureSet_ImmobilizationFeature_Enable</t>
  </si>
  <si>
    <t>TC_1049, TC_1059</t>
  </si>
  <si>
    <t>TC_1061</t>
  </si>
  <si>
    <t>Validation</t>
  </si>
  <si>
    <t>1. User logged in.
2. Registered IMEI numbers are available.
3. Toggle functionality is implemented.</t>
  </si>
  <si>
    <t>1. Open the Vehicle Tracking System. 
2. Log in to the system
3. Navigate to the IVMS interface.
4. Identify vehicle cards displaying the toggle switch.
5. Toggle the switch for each vehicle.
6. Verify the status change reflects accurately.</t>
  </si>
  <si>
    <t>Login Credentials:
- Username: haris@probytes.in
- Password: Admin@1000
- Test data : Toggle ON/OFF status for each vehicle</t>
  </si>
  <si>
    <t>Verify the toggle switch enables and disables vehicle status correctly.</t>
  </si>
  <si>
    <t>The toggle switch should reflect the correct status:
ON for active vehicles
OFF for inactive vehicles</t>
  </si>
  <si>
    <t>HardwareFeatureSet_HardwareFeatureSet_IVMSRegistrationCerficate_Select</t>
  </si>
  <si>
    <t>TC_1062</t>
  </si>
  <si>
    <t>1. User logged in.
2. Registered IMEI numbers are available.
3. Vehicles are configured with proper icons.</t>
  </si>
  <si>
    <t>1. Open the Vehicle Tracking System. 
2. Log in to the system
3. Navigate to the IVMS interface.
4. Verify the vehicle icons are displayed with appropriate symbols for active/inactive status.
5. Confirm the icon’s color, size, and clarity.</t>
  </si>
  <si>
    <t>Login Credentials:
- Username: haris@probytes.in
- Password: Admin@1000
- Test data : Vehicle Status Icons</t>
  </si>
  <si>
    <t>Verify vehicle icons reflect correct status (active/inactive) and are clearly visible.</t>
  </si>
  <si>
    <t>Icons should be:
Clear and distinguishable
Correctly color-coded for active/inactive states</t>
  </si>
  <si>
    <t>HardwareFeatureSet_HardwareFeatureSet_ImmobilizationNextButton_Select</t>
  </si>
  <si>
    <t>TC_1063</t>
  </si>
  <si>
    <t>1. User logged in.
2. IMEI number is invalid or unregistered.
3. Vehicle data is incomplete or corrupted.</t>
  </si>
  <si>
    <t>1. Open the Vehicle Tracking System. 
2. Log in to the system
3. Navigate to the IVMS interface.
4. Locate vehicle cards with missing/incomplete data.
5. Verify the system displays an appropriate error or alert.</t>
  </si>
  <si>
    <t>Login Credentials:
- Username: haris@probytes.in
- Password: Admin@1000
- Test data : Invalid IMEI Number or Corrupted Data</t>
  </si>
  <si>
    <t>Verify the system handles invalid or missing data gracefully.</t>
  </si>
  <si>
    <t>The system should:
Display an error or alert for invalid data.
Prevent further interaction for invalid entries.</t>
  </si>
  <si>
    <t>HardwareFeatureSet_HardwareFeatureSet_FuelSensor_Enable</t>
  </si>
  <si>
    <t>TC_1064</t>
  </si>
  <si>
    <t>1. User logged in. 
 2. Fuel sensor data entries available.</t>
  </si>
  <si>
    <t>1. Open the Vehicle Tracking System. 
2. Log in to the system
3. Navigate to the IVMS interface. 
4. Verify each vehicle card has a Fuel Sensor Icon. 
5. Confirm active sensors show a Fuel Pump Icon. 
6. Confirm inactive/missing sensors display a Cross Icon.</t>
  </si>
  <si>
    <t>Login Credentials:
- Username: haris@probytes.in
- Password: Admin@1000
- Test data : Vehicle data with active and inactive sensors</t>
  </si>
  <si>
    <t>Verify correct icons display for active/inactive fuel sensors.</t>
  </si>
  <si>
    <t>Active sensors show a Fuel Pump Icon. 
 Inactive sensors display a Crossed Fuel Pump Icon.</t>
  </si>
  <si>
    <t>HardwareFeatureSet_HardwareFeatureSet_IVMSFuelType_Search</t>
  </si>
  <si>
    <t>TC_1065</t>
  </si>
  <si>
    <t>1. User logged in. 
 2. Fuel sensor hardware entries available.</t>
  </si>
  <si>
    <t>1. Open the Vehicle Tracking System. 
2. Log in to the system
3. Navigate to the IVMS interface. 
4. Toggle the switch for active fuel sensors. 
5. Confirm the toggle correctly enables/disables the fuel sensor icon.</t>
  </si>
  <si>
    <t>Login Credentials:
- Username: haris@probytes.in
- Password: Admin@1000
- Test data : Toggle ON/OFF states</t>
  </si>
  <si>
    <t>Verify toggle functionality updates the vehicle's fuel sensor status.</t>
  </si>
  <si>
    <t>Toggle switch should successfully enable/disable the fuel sensor icon.</t>
  </si>
  <si>
    <t>HardwareFeatureSet_HardwareFeatureSet_FuelSensorIcon_View</t>
  </si>
  <si>
    <t>TC_1066</t>
  </si>
  <si>
    <t>1. User logged in. 
 2. Active and inactive sensor icons available.</t>
  </si>
  <si>
    <t>1. Open the Vehicle Tracking System. 
2. Log in to the system
3. Navigate to the IVMS interface. 
4. Verify all icons are aligned and follow the same color pattern and size.</t>
  </si>
  <si>
    <t>Login Credentials:
- Username: haris@probytes.in
- Password: Admin@1000
- Test data : Fuel Pump and Cross icons</t>
  </si>
  <si>
    <t>Verify UI consistency for all sensor icons.</t>
  </si>
  <si>
    <t>Icons should be uniform in size, color, and placement.</t>
  </si>
  <si>
    <t>TC_1067</t>
  </si>
  <si>
    <t>1. User logged in. 
 2. Bulk vehicle data available.</t>
  </si>
  <si>
    <t>1. Open the Vehicle Tracking System. 
2. Log in to the system
3. Navigate to the IVMS interface. 
4. Record page load time when displaying fuel sensor details.</t>
  </si>
  <si>
    <t>Login Credentials:
- Username: haris@probytes.in
- Password: Admin@1000
- Test data : Bulk data of 500+ vehicles</t>
  </si>
  <si>
    <t>Verify page load performance under heavy data.</t>
  </si>
  <si>
    <t>Page should load within 3 seconds even with bulk data.</t>
  </si>
  <si>
    <t>HardwareFeatureSet_HardwareFeatureSet_TempraturePDFFile_Download</t>
  </si>
  <si>
    <t>TC_1068</t>
  </si>
  <si>
    <t>1. User not logged in.</t>
  </si>
  <si>
    <t>1. Attempt to access the IVMS interface without valid credentials.</t>
  </si>
  <si>
    <t>- Test data : Invalid Credentials</t>
  </si>
  <si>
    <t>Verify unauthorized access restrictions.</t>
  </si>
  <si>
    <t>System should restrict access and prompt for login.</t>
  </si>
  <si>
    <t>HardwareFeatureSet_HardwareFeatureSet_ImmobilizationDriver_Select</t>
  </si>
  <si>
    <t>TC_1069</t>
  </si>
  <si>
    <t>1. User logged in. 
 2. Vehicle data entries available.</t>
  </si>
  <si>
    <t>1. Open the Vehicle Tracking System. 
2. Log in to the system
3. Navigate to the IVMS interface. 
4. Use the search bar to find vehicles by IMEI, name, or category. 
5. Verify the correct results appear.</t>
  </si>
  <si>
    <t>Login Credentials:
- Username: haris@probytes.in
- Password: Admin@1000
- Test data : Search term - "Truck", "IMEI00052"</t>
  </si>
  <si>
    <t>Verify search/filter functionality for fuel sensor entries.</t>
  </si>
  <si>
    <t>Search results should match the entered search term.</t>
  </si>
  <si>
    <t>TC_1070</t>
  </si>
  <si>
    <t>1. User logged in. 
 2. Seat belt sensor data entries available.</t>
  </si>
  <si>
    <t>1. Open the Vehicle Tracking System. 
2. Log in to the system
3. Navigate to the IVMS interface. 
4. Verify each vehicle card has a Seat Belt Sensor Icon. 
5. Confirm active sensors show a Seat Belt Icon. 
6. Confirm inactive/missing sensors display a Cross Icon.</t>
  </si>
  <si>
    <t>Verify correct icons display for active/inactive seat belt sensors.</t>
  </si>
  <si>
    <t>Active sensors show a Seat Belt Icon. 
 Inactive sensors display a Crossed Seat Belt Icon.</t>
  </si>
  <si>
    <t>HardwareFeatureSet_HardwareFeatureSet_TrackingSeatCapacity_View</t>
  </si>
  <si>
    <t>TC_1071</t>
  </si>
  <si>
    <t>1. User logged in. 
 2. Seat belt sensor hardware entries available.</t>
  </si>
  <si>
    <t>1. Open the Vehicle Tracking System. 
2. Log in to the system
3. Navigate to the IVMS interface. 
4. Toggle the switch for active seat belt sensors. 
5. Confirm the toggle correctly enables/disables the seat belt sensor icon.</t>
  </si>
  <si>
    <t>Verify toggle functionality updates the vehicle's seat belt sensor status.</t>
  </si>
  <si>
    <t>Toggle switch should successfully enable/disable the seat belt sensor icon.</t>
  </si>
  <si>
    <t>HardwareFeatureSet_HardwareFeatureSet_AllSensorIcon_View</t>
  </si>
  <si>
    <t>TC_1065, TC_1070</t>
  </si>
  <si>
    <t>TC_1075, TC_1077</t>
  </si>
  <si>
    <t>Login Credentials:
- Username: haris@probytes.in
- Password: Admin@1000
- Test data : Seat Belt and Cross icons</t>
  </si>
  <si>
    <t>TC_1081, TC_1073</t>
  </si>
  <si>
    <t>TC_1072</t>
  </si>
  <si>
    <t>HardwareFeatureSet_HardwareFeatureSet_DataSync_ViewDetails</t>
  </si>
  <si>
    <t>TC_1072, TC_1088</t>
  </si>
  <si>
    <t>TC_1088</t>
  </si>
  <si>
    <t>TC_1073</t>
  </si>
  <si>
    <t>1. User logged in. 
 2. Database with vehicle and sensor data available.</t>
  </si>
  <si>
    <t>1. Open the Vehicle Tracking System. 
2. Log in to the system
3. Navigate to the IVMS interface. 
4. Add/update a vehicle with a seat belt sensor entry. 
5. Refresh data to confirm updates are synced.</t>
  </si>
  <si>
    <t>- Username: haris@probytes.in
- Password: Admin@1000
- Test data : Vehicle entry update with sensor details</t>
  </si>
  <si>
    <t>Verify if data syncs correctly between UI and database.</t>
  </si>
  <si>
    <t>Updated data should reflect in both UI and database.</t>
  </si>
  <si>
    <t>HardwareFeatureSet_HardwareFeatureSet_LVCANEngineNumber_Search</t>
  </si>
  <si>
    <t>TC_1075</t>
  </si>
  <si>
    <t>TC_1074</t>
  </si>
  <si>
    <t>Login Credentials:
- Username: haris@probytes.in
- Password: Admin@1000
- Test data : Search term: "Motorcycles", "IMEI00052"</t>
  </si>
  <si>
    <t>Verify search/filter functionality for seat belt sensor entries.</t>
  </si>
  <si>
    <t>TC_1071, TC_1074</t>
  </si>
  <si>
    <t>TC_1076, TC_1077</t>
  </si>
  <si>
    <t>1. User logged in. 
 2. Card reader hardware data entries available.</t>
  </si>
  <si>
    <t>1. Open the Vehicle Tracking System. 
2. Log in to the system
3. Navigate to the IVMS interface. 
4. Verify each vehicle card has a Card Reader Icon (active/inactive).</t>
  </si>
  <si>
    <t>Login Credentials:
- Username: haris@probytes.in
- Password: Admin@1000
- Test data : Vehicle data with active and inactive card readers</t>
  </si>
  <si>
    <t>Verify correct icons display for active/inactive card readers.</t>
  </si>
  <si>
    <t>Active card readers show a Card Reader Icon. 
 Inactive card readers display a Cross Icon.</t>
  </si>
  <si>
    <t>TC_1077, TC_1092, TC_1094</t>
  </si>
  <si>
    <t>TC_1076</t>
  </si>
  <si>
    <t>1. User logged in. 
 2. Card reader hardware entries available.</t>
  </si>
  <si>
    <t>1. Open the Vehicle Tracking System. 
2. Log in to the system
3. Navigate to the IVMS interface. 
4. Toggle the switch for active card readers. 
5. Confirm the toggle correctly enables/disables the card reader icon.</t>
  </si>
  <si>
    <t>Verify toggle functionality updates the vehicle's card reader status.</t>
  </si>
  <si>
    <t>Toggle switch should successfully enable/disable the card reader icon.</t>
  </si>
  <si>
    <t>HardwareFeatureSet_HardwareFeatureSet_AllCardReader_View</t>
  </si>
  <si>
    <t>TC_1071, TC_1075, TC_1076</t>
  </si>
  <si>
    <t>TC_1078, TC_1082</t>
  </si>
  <si>
    <t>TC_1077</t>
  </si>
  <si>
    <t xml:space="preserve"> </t>
  </si>
  <si>
    <t>Login Credentials:
- Username: haris@probytes.in
- Password: Admin@1000
- Test data : Card Reader and Cross icons</t>
  </si>
  <si>
    <t>Verify UI consistency for all card reader icons.</t>
  </si>
  <si>
    <t>HardwareFeatureSet_HardwareFeatureSet_TempratureModuleNameNumber_View</t>
  </si>
  <si>
    <t>TC_1091</t>
  </si>
  <si>
    <t>TC_1078</t>
  </si>
  <si>
    <t>Verify search/filter functionality for card reader entries.</t>
  </si>
  <si>
    <t>HardwareFeatureSet_HardwareFeatureSet_ImmobilizationIMEINumber_View</t>
  </si>
  <si>
    <t>TC_1080, TC_1081</t>
  </si>
  <si>
    <t>TC_1079</t>
  </si>
  <si>
    <t>1. User logged in. 
 2. Vehicle entries with immobilization data are available.</t>
  </si>
  <si>
    <t>1. Open the Vehicle Tracking System. 
2. Log in to the system
3. Navigate to the Immobilization interface. 
4. Toggle the immobilization switch ON/OFF for a vehicle. 
5. Verify vehicle status updates accordingly.</t>
  </si>
  <si>
    <t>Login Credentials:
- Username: haris@probytes.in
- Password: Admin@1000
- Test data : Toggle ON/OFF states for multiple vehicles</t>
  </si>
  <si>
    <t>Verify the toggle functionality correctly immobilizes or releases vehicles.</t>
  </si>
  <si>
    <t>Vehicle status should change to Immobilized or Active as per toggle selection.</t>
  </si>
  <si>
    <t>TC_1082</t>
  </si>
  <si>
    <t>TC_1080</t>
  </si>
  <si>
    <t>1. User logged in. 
 2. Vehicles with active/inactive immobilization are available.</t>
  </si>
  <si>
    <t>1. Open the Vehicle Tracking System. 
2. Log in to the system
3. Navigate to the Immobilization interface. 
4. Verify the Vehicle Status indicator for each vehicle.</t>
  </si>
  <si>
    <t>Login Credentials:
- Username: haris@probytes.in
- Password: Admin@1000
- Test data : Vehicle entries with various statuses</t>
  </si>
  <si>
    <t>Verify if immobilized vehicles display a Lock Icon and active vehicles display an Unlocked Icon.</t>
  </si>
  <si>
    <t>Immobilized vehicles show a Lock Icon, and active vehicles show an Unlocked Icon.</t>
  </si>
  <si>
    <t>HardwareFeatureSet_HardwareFeatureSet_AccessControl_View</t>
  </si>
  <si>
    <t>TC_1072, TC_1079</t>
  </si>
  <si>
    <t>TC_1083</t>
  </si>
  <si>
    <t>TC_1081</t>
  </si>
  <si>
    <t>1. Attempt to access the Immobilization interface without valid credentials.</t>
  </si>
  <si>
    <t>- Test data : Invalid credentials</t>
  </si>
  <si>
    <t>Verify access control mechanisms.</t>
  </si>
  <si>
    <t>System should restrict unauthorized access with a login prompt.</t>
  </si>
  <si>
    <t>HardwareFeatureSet_HardwareFeatureSet_HardwareFeatureSetIcon_View</t>
  </si>
  <si>
    <t>TC_1077, TC_1080</t>
  </si>
  <si>
    <t>TC_1083, TC_1084</t>
  </si>
  <si>
    <t>1. User logged in. 
 2. Interface data populated.</t>
  </si>
  <si>
    <t>1. Open the Vehicle Tracking System. 
2. Log in to the system
3. Navigate to the Immobilization interface. 
4. Inspect icons, labels, and alignment.</t>
  </si>
  <si>
    <t>Login Credentials:
- Username: haris@probytes.in
- Password: Admin@1000
- Test data : Icon designs for active/inactive states</t>
  </si>
  <si>
    <t>Verify UI consistency for icons, text, and toggle positions.</t>
  </si>
  <si>
    <t>Icons and UI elements should be uniform in size, color, and layout.</t>
  </si>
  <si>
    <t>HardwareFeatureSet_HardwareFeatureSet_LVCANSensor_Enable</t>
  </si>
  <si>
    <t>TC_1081, TC_1082</t>
  </si>
  <si>
    <t>TC_1088, TC_1085</t>
  </si>
  <si>
    <t>1. User logged in. 
 2. Vehicles with offline map data are available.</t>
  </si>
  <si>
    <t>1. Open the Vehicle Tracking System. 
2. Log in to the system
3. Navigate to the Offline Map interface. 
4. Verify details such as Vehicle Number, IMEI, and Hardware Name.</t>
  </si>
  <si>
    <t>Login Credentials:
- Username: haris@probytes.in
- Password: Admin@1000
- Test data : Data entries with various statuses</t>
  </si>
  <si>
    <t>Verify if vehicle details are correctly displayed with map-related data.</t>
  </si>
  <si>
    <t>All vehicle data should be visible and accurate.</t>
  </si>
  <si>
    <t>TC_1085, TC_1086</t>
  </si>
  <si>
    <t>TC_1084</t>
  </si>
  <si>
    <t>1. Open the Vehicle Tracking System. 
2. Log in to the system
3. Navigate to the Offline Map interface. 
4. Inspect icons, labels, and alignment.</t>
  </si>
  <si>
    <t>TC_1089</t>
  </si>
  <si>
    <t>TC_1085</t>
  </si>
  <si>
    <t>1. Open the Vehicle Tracking System. 
2. Log in to the system
3. Navigate to the Offline Map interface. 
4. Use the search bar to locate vehicles by IMEI, name, or category.</t>
  </si>
  <si>
    <t>Login Credentials:
- Username: haris@probytes.in
- Password: Admin@1000
- Test data :  Search terms: “Motorcycles”, “Driver Console App”</t>
  </si>
  <si>
    <t>Verify search/filter functionality for offline map entries.</t>
  </si>
  <si>
    <t>Search results should match the search criteria accurately.</t>
  </si>
  <si>
    <t>HardwareFeatureSet_HardwareFeatureSet_LVCANSensor_Disable</t>
  </si>
  <si>
    <t>TC_1087, TC_1089</t>
  </si>
  <si>
    <t>TC_1086</t>
  </si>
  <si>
    <t>1. User logged in. 
 2. Vehicle entries with LV CAN data available.</t>
  </si>
  <si>
    <t>1. Open the Vehicle Tracking System. 
2. Log in to the system
3. Navigate to the LV CAN interface. 
4. Toggle the LV CAN switch ON/OFF for a vehicle. 
5. Verify CAN data availability accordingly.</t>
  </si>
  <si>
    <t>Verify the toggle functionality correctly enables or disables LV CAN data.</t>
  </si>
  <si>
    <t>LV CAN data should appear/disappear based on toggle selection.</t>
  </si>
  <si>
    <t>TC_1087</t>
  </si>
  <si>
    <t>1. Open the Vehicle Tracking System. 
2. Log in to the system
3. Navigate to the LV CAN interface. 
4. Inspect icons, labels, and alignment.</t>
  </si>
  <si>
    <t>TC_1083, TC_1087</t>
  </si>
  <si>
    <t>TC_1073, TC_1090</t>
  </si>
  <si>
    <t>1. User logged in. 
 2. Vehicle data connected to the backend database.</t>
  </si>
  <si>
    <t>1. Open the Vehicle Tracking System. 
2. Log in to the system
3. Navigate to the LV CAN interface. 
4. Toggle LV CAN feature for a vehicle. 
5. Verify the updated status in the database.</t>
  </si>
  <si>
    <t>Login Credentials:
- Username: haris@probytes.in
- Password: Admin@1000
- Test data : Database entries with LV CAN status fields</t>
  </si>
  <si>
    <t>Ensure UI changes reflect correctly in the database.</t>
  </si>
  <si>
    <t>Database should update the vehicle’s LV CAN status accurately.</t>
  </si>
  <si>
    <t>TC_1090</t>
  </si>
  <si>
    <t>1. Open the Vehicle Tracking System. 
2. Log in to the system
3. Navigate to the LV CAN interface. 
4. Use the search bar to locate vehicles by IMEI, name, or category.</t>
  </si>
  <si>
    <t>Login Credentials:
- Username: haris@probytes.in
- Password: Admin@1000
- Test data : Search terms: “Motorcycles”, “Teltonika FM”</t>
  </si>
  <si>
    <t>Verify search/filter functionality for LV CAN entries.</t>
  </si>
  <si>
    <t>TC_1088, TC_1089</t>
  </si>
  <si>
    <t>1. User logged in. 
 2. Data entries available in the interface.</t>
  </si>
  <si>
    <t>1. Open the Vehicle Tracking System. 
2. Log in to the system
3. Navigate to the LV CAN interface. 
4. Inspect the display text for clarity and visibility.</t>
  </si>
  <si>
    <t>Login Credentials:
- Username: haris@probytes.in
- Password: Admin@1000
- Test data : Various data scenarios</t>
  </si>
  <si>
    <t>Ensure the record count display is clear, correctly positioned, and readable.</t>
  </si>
  <si>
    <t>Text should be easy to read and positioned consistently.</t>
  </si>
  <si>
    <t>HardwareFeatureSet_HardwareFeatureSet_CardReaderChassisNumberorVINNumber_View</t>
  </si>
  <si>
    <t>TC_1078, TC_1090</t>
  </si>
  <si>
    <t>TC_1092, TC_1095</t>
  </si>
  <si>
    <t>User is logged in as Admin</t>
  </si>
  <si>
    <t>1. Navigate to "Card Reader Chassis Number or VIN Number" section. 2. Click on "View".</t>
  </si>
  <si>
    <t>Verify that the user can view the chassis number or VIN number of the card reader.</t>
  </si>
  <si>
    <t>The chassis number or VIN number should be displayed correctly.</t>
  </si>
  <si>
    <t>HardwareFeatureSet_HardwareFeatureSet_CardReaderDisable_Disable</t>
  </si>
  <si>
    <t>TC_1076, TC_1091</t>
  </si>
  <si>
    <t>TC_1094, TC_1096</t>
  </si>
  <si>
    <t>TC_1092</t>
  </si>
  <si>
    <t>1. Navigate to "Card Reader Disable" section. 2. Click on "Disable".</t>
  </si>
  <si>
    <t>Verify that the user can disable the card reader.</t>
  </si>
  <si>
    <t>The card reader should be disabled successfully.</t>
  </si>
  <si>
    <t>HardwareFeatureSet_HardwareFeatureSet_CardReaderDriver_Select</t>
  </si>
  <si>
    <t>TC_1094</t>
  </si>
  <si>
    <t>TC_1093</t>
  </si>
  <si>
    <t>1. Navigate to "Card Reader Driver" section. 2. Select a driver from the list.</t>
  </si>
  <si>
    <t>Driver details</t>
  </si>
  <si>
    <t>Verify that the user can select a driver for the card reader.</t>
  </si>
  <si>
    <t>The selected driver should be assigned to the card reader successfully.</t>
  </si>
  <si>
    <t>HardwareFeatureSet_HardwareFeatureSet_CardReaderEnable_Enable</t>
  </si>
  <si>
    <t>TC_1076, TC_1092, TC_1093</t>
  </si>
  <si>
    <t>TC_1095, TC_1096</t>
  </si>
  <si>
    <t>1. Navigate to "Card Reader Enable" section. 2. Click on "Enable".</t>
  </si>
  <si>
    <t>Verify that the user can enable the card reader.</t>
  </si>
  <si>
    <t>The card reader should be enabled successfully.</t>
  </si>
  <si>
    <t>HardwareFeatureSet_HardwareFeatureSet_CardReaderEngineNumber_View</t>
  </si>
  <si>
    <t>TC_1091, TC_1094</t>
  </si>
  <si>
    <t>TC_1096, TC_1098</t>
  </si>
  <si>
    <t>TC_1095</t>
  </si>
  <si>
    <t>1. Navigate to "Card Reader Engine Number" section. 2. Click on "View".</t>
  </si>
  <si>
    <t>Verify that the user can view the engine number of the card reader.</t>
  </si>
  <si>
    <t>The engine number should be displayed correctly.</t>
  </si>
  <si>
    <t>HardwareFeatureSet_HardwareFeatureSet_CardReaderExcel_Download</t>
  </si>
  <si>
    <t>TC_1092, TC_1094, TC_1095</t>
  </si>
  <si>
    <t>TC_1097, TC_1100</t>
  </si>
  <si>
    <t>TC_1096</t>
  </si>
  <si>
    <t>1. Navigate to "Card Reader Excel" section. 2. Click on "Download".</t>
  </si>
  <si>
    <t>Verify that the user can download the card reader data in Excel format.</t>
  </si>
  <si>
    <t>The Excel file containing the card reader data should be downloaded successfully.</t>
  </si>
  <si>
    <t>HardwareFeatureSet_HardwareFeatureSet_CardReaderExportButton_Download</t>
  </si>
  <si>
    <t>TC_1100</t>
  </si>
  <si>
    <t>TC_1097</t>
  </si>
  <si>
    <t>1. Navigate to "Card Reader Export Button" section. 2. Click on "Download".</t>
  </si>
  <si>
    <t>Verify that the user can download the card reader data by clicking the "Export" button.</t>
  </si>
  <si>
    <t>The exported data should be downloaded successfully in the chosen format.</t>
  </si>
  <si>
    <t>HardwareFeatureSet_HardwareFeatureSet_CardReaderInsuranceCertificate_View</t>
  </si>
  <si>
    <t>TC_1099</t>
  </si>
  <si>
    <t>TC_1098</t>
  </si>
  <si>
    <t>1. Navigate to "Card Reader Insurance Certificate" section. 2. Click on "View".</t>
  </si>
  <si>
    <t>Verify that the user can view the card reader insurance certificate.</t>
  </si>
  <si>
    <t>The insurance certificate should be displayed correctly.</t>
  </si>
  <si>
    <t>HardwareFeatureSet_HardwareFeatureSet_CardReaderModuleNameAndNumber_View</t>
  </si>
  <si>
    <t>1. Navigate to "Card Reader Module Name and Number" section. 2. Click on "View".</t>
  </si>
  <si>
    <t>Verify that the user can view the card reader module name and number.</t>
  </si>
  <si>
    <t>The module name and number should be displayed correctly.</t>
  </si>
  <si>
    <t>HardwareFeatureSet_HardwareFeatureSet_CardReaderPDF_Download</t>
  </si>
  <si>
    <t>TC_1096, TC_1097, TC_1099</t>
  </si>
  <si>
    <t>TC_1101</t>
  </si>
  <si>
    <t>1. Navigate to "Card Reader PDF" section. 2. Click on "Download".</t>
  </si>
  <si>
    <t>Verify that the user can download the card reader data in PDF format.</t>
  </si>
  <si>
    <t>The PDF containing the card reader data should be downloaded successfully.</t>
  </si>
  <si>
    <t>HardwareFeatureSet_HardwareFeatureSet_CardReaderRegistrationNo_View</t>
  </si>
  <si>
    <t>TC_1099, TC_1100</t>
  </si>
  <si>
    <t>TC_1102</t>
  </si>
  <si>
    <t>1. Navigate to "Card Reader Registration No." section. 2. Click on "View".</t>
  </si>
  <si>
    <t>Verify that the user can view the card reader registration number.</t>
  </si>
  <si>
    <t>The registration number should be displayed correctly.</t>
  </si>
  <si>
    <t>HardwareFeatureSet_HardwareFeatureSet_CardReaderRegistrationNumber_View</t>
  </si>
  <si>
    <t>TC_1103</t>
  </si>
  <si>
    <t>1. Navigate to "Card Reader Registration Number" section. 2. Click on "View".</t>
  </si>
  <si>
    <t>HardwareFeatureSet_HardwareFeatureSet_CardReaderSeatCapacity_View</t>
  </si>
  <si>
    <t>TC_1104</t>
  </si>
  <si>
    <t>1. Navigate to "Card Reader Seat Capacity" section. 2. Click on "View".</t>
  </si>
  <si>
    <t>Verify that the user can view the seat capacity of the card reader.</t>
  </si>
  <si>
    <t>The seat capacity should be displayed correctly.</t>
  </si>
  <si>
    <t>HardwareFeatureSet_HardwareFeatureSet_CardReaderVehicleCategory_Select</t>
  </si>
  <si>
    <t>TC_1105</t>
  </si>
  <si>
    <t>1. Navigate to "Card Reader Vehicle Category" section. 2. Select a vehicle category from the list.</t>
  </si>
  <si>
    <t>Vehicle category options</t>
  </si>
  <si>
    <t>Verify that the user can select a vehicle category for the card reader.</t>
  </si>
  <si>
    <t>The selected vehicle category should be assigned to the card reader successfully.</t>
  </si>
  <si>
    <t>HardwareFeatureSet_HardwareFeatureSet_CardReaderVehicleImage_View</t>
  </si>
  <si>
    <t>TC_1106</t>
  </si>
  <si>
    <t>1. Navigate to "Card Reader Vehicle Image" section. 2. Click on "View".</t>
  </si>
  <si>
    <t>Verify that the user can view the image of the vehicle associated with the card reader.</t>
  </si>
  <si>
    <t>The vehicle image should be displayed correctly.</t>
  </si>
  <si>
    <t>HardwareFeatureSet_HardwareFeatureSet_CardReaderVehicleNumber_View</t>
  </si>
  <si>
    <t>TC_1107</t>
  </si>
  <si>
    <t>1. Navigate to "Card Reader Vehicle Number" section. 2. Click on "View".</t>
  </si>
  <si>
    <t>Verify that the user can view the vehicle number of the card reader.</t>
  </si>
  <si>
    <t>The vehicle number should be displayed correctly.</t>
  </si>
  <si>
    <t>HardwareFeatureSet_HardwareFeatureSet_CardReaderYear_View</t>
  </si>
  <si>
    <t>TC_1108</t>
  </si>
  <si>
    <t>1. Navigate to "Card Reader Year" section. 2. Click on "View".</t>
  </si>
  <si>
    <t>Verify that the user can view the year of the card reader.</t>
  </si>
  <si>
    <t>The year of the card reader should be displayed correctly.</t>
  </si>
  <si>
    <t>HardwareFeatureSet_HardwareFeatureSet_FuelSensorAddVehicle_View</t>
  </si>
  <si>
    <t>TC_1109, TC_1110</t>
  </si>
  <si>
    <t>1. Navigate to "Fuel Sensor Add Vehicle" section. 2. Click on "View".</t>
  </si>
  <si>
    <t>Verify that the user can view the list of vehicles available to add to the fuel sensor.</t>
  </si>
  <si>
    <t>The list of vehicles should be displayed correctly.</t>
  </si>
  <si>
    <t>HardwareFeatureSet_HardwareFeatureSet_FuelSensorDownArrow_Clickable</t>
  </si>
  <si>
    <t>TC_1123</t>
  </si>
  <si>
    <t>TC_1109</t>
  </si>
  <si>
    <t>1. Navigate to "Fuel Sensor Down Arrow" section. 2. Click on the down arrow.</t>
  </si>
  <si>
    <t>Verify that the down arrow button is clickable.</t>
  </si>
  <si>
    <t>The down arrow should be clickable and should allow the user to expand the list.</t>
  </si>
  <si>
    <t>HardwareFeatureSet_HardwareFeatureSet_FuelSensorDriver_Search</t>
  </si>
  <si>
    <t>TC_1111, TC_1119</t>
  </si>
  <si>
    <t>TC_1110</t>
  </si>
  <si>
    <t>1. Navigate to "Fuel Sensor Driver" section. 2. Enter driver details in the search field. 3. Click on "Search".</t>
  </si>
  <si>
    <t>Driver name or ID</t>
  </si>
  <si>
    <t>Verify that the user can search for a fuel sensor driver by name or ID.</t>
  </si>
  <si>
    <t>The search results should display the correct driver details based on the search criteria.</t>
  </si>
  <si>
    <t>HardwareFeatureSet_HardwareFeatureSet_FuelSensorEngineNumber_Search</t>
  </si>
  <si>
    <t>TC_1113</t>
  </si>
  <si>
    <t>TC_1111</t>
  </si>
  <si>
    <t>1. Navigate to "Fuel Sensor Engine Number" section. 2. Enter engine number in the search field. 3. Click on "Search".</t>
  </si>
  <si>
    <t>Engine number</t>
  </si>
  <si>
    <t>Verify that the user can search for a fuel sensor using the engine number.</t>
  </si>
  <si>
    <t>The search results should display the correct fuel sensor based on the engine number.</t>
  </si>
  <si>
    <t>HardwareFeatureSet_HardwareFeatureSet_FuelSensorExistingOrNew_Clickable</t>
  </si>
  <si>
    <t>TC_1115</t>
  </si>
  <si>
    <t>TC_1112</t>
  </si>
  <si>
    <t>1. Navigate to "Fuel Sensor Existing or New" section. 2. Click on "Existing" or "New" option.</t>
  </si>
  <si>
    <t>Existing/New option</t>
  </si>
  <si>
    <t>Verify that the user can select either "Existing" or "New" option.</t>
  </si>
  <si>
    <t>The selected option should be highlighted correctly and the related data should be displayed.</t>
  </si>
  <si>
    <t>HardwareFeatureSet_HardwareFeatureSet_FuelSensorFuelSensor_Disable</t>
  </si>
  <si>
    <t>TC_1114</t>
  </si>
  <si>
    <t>1. Navigate to "Fuel Sensor Disable" section. 2. Click on "Disable".</t>
  </si>
  <si>
    <t>Verify that the user can disable the fuel sensor.</t>
  </si>
  <si>
    <t>The fuel sensor should be disabled successfully.</t>
  </si>
  <si>
    <t>HardwareFeatureSet_HardwareFeatureSet_FuelSensorFuelSensor_Enable</t>
  </si>
  <si>
    <t>1. Navigate to "Fuel Sensor Enable" section. 2. Click on "Enable".</t>
  </si>
  <si>
    <t>Verify that the user can enable the fuel sensor.</t>
  </si>
  <si>
    <t>The fuel sensor should be enabled successfully.</t>
  </si>
  <si>
    <t>HardwareFeatureSet_HardwareFeatureSet_FuelSensorFuelType_Select</t>
  </si>
  <si>
    <t>TC_1112, TC_1114</t>
  </si>
  <si>
    <t>TC_1116, TC_1117</t>
  </si>
  <si>
    <t>1. Navigate to "Fuel Sensor Fuel Type" section. 2. Select a fuel type from the dropdown.</t>
  </si>
  <si>
    <t>Fuel type options</t>
  </si>
  <si>
    <t>Verify that the user can select a fuel type for the fuel sensor.</t>
  </si>
  <si>
    <t>The selected fuel type should be assigned to the fuel sensor successfully.</t>
  </si>
  <si>
    <t>HardwareFeatureSet_HardwareFeatureSet_FuelSensorGoodOrPassengers_Select</t>
  </si>
  <si>
    <t>TC_1118</t>
  </si>
  <si>
    <t>TC_1116</t>
  </si>
  <si>
    <t>1. Navigate to "Fuel Sensor Good or Passengers" section. 2. Select an option (Good/Passengers).</t>
  </si>
  <si>
    <t>Good/Passengers option</t>
  </si>
  <si>
    <t>Verify that the user can select either "Good" or "Passengers" for the fuel sensor.</t>
  </si>
  <si>
    <t>The selected option should be saved correctly.</t>
  </si>
  <si>
    <t>HardwareFeatureSet_HardwareFeatureSet_FuelSensorInsuranceCertificate_Select</t>
  </si>
  <si>
    <t>TC_1120</t>
  </si>
  <si>
    <t>TC_1117</t>
  </si>
  <si>
    <t>1. Navigate to "Fuel Sensor Insurance Certificate" section. 2. Select an insurance certificate from the list.</t>
  </si>
  <si>
    <t>Insurance certificate options</t>
  </si>
  <si>
    <t>Verify that the user can select an insurance certificate for the fuel sensor.</t>
  </si>
  <si>
    <t>The selected insurance certificate should be associated with the fuel sensor correctly.</t>
  </si>
  <si>
    <t>HardwareFeatureSet_HardwareFeatureSet_FuelSensorMakeYear_Select</t>
  </si>
  <si>
    <t>TC_1122</t>
  </si>
  <si>
    <t>1. Navigate to "Fuel Sensor Make Year" section. 2. Select a make year from the dropdown.</t>
  </si>
  <si>
    <t>Make year options</t>
  </si>
  <si>
    <t>Verify that the user can select a make year for the fuel sensor.</t>
  </si>
  <si>
    <t>The selected make year should be assigned to the fuel sensor correctly.</t>
  </si>
  <si>
    <t>HardwareFeatureSet_HardwareFeatureSet_FuelSensorModelNumberName_Search</t>
  </si>
  <si>
    <t>TC_1121, TC_1124</t>
  </si>
  <si>
    <t>TC_1119</t>
  </si>
  <si>
    <t>1. Navigate to "Fuel Sensor Model Number Name" section. 2. Enter model number or name in the search field. 3. Click on "Search".</t>
  </si>
  <si>
    <t>Model number/name</t>
  </si>
  <si>
    <t>Verify that the user can search for a fuel sensor using the model number or name.</t>
  </si>
  <si>
    <t>The search results should display the correct fuel sensor based on the entered model number or name.</t>
  </si>
  <si>
    <t>HardwareFeatureSet_HardwareFeatureSet_FuelSensorRegistrationCerficate_Select</t>
  </si>
  <si>
    <t>TC_1125</t>
  </si>
  <si>
    <t>1. Navigate to "Fuel Sensor Registration Certificate" section. 2. Select a registration certificate from the list.</t>
  </si>
  <si>
    <t>Registration certificate options</t>
  </si>
  <si>
    <t>Verify that the user can select a registration certificate for the fuel sensor.</t>
  </si>
  <si>
    <t>The selected registration certificate should be associated with the fuel sensor correctly.</t>
  </si>
  <si>
    <t>HardwareFeatureSet_HardwareFeatureSet_FuelSensorSearchIMEINumber_Search</t>
  </si>
  <si>
    <t>TC_1121</t>
  </si>
  <si>
    <t>1. Navigate to "Fuel Sensor IMEI Number" section. 2. Enter IMEI number in the search field. 3. Click on "Search".</t>
  </si>
  <si>
    <t>IMEI number</t>
  </si>
  <si>
    <t>Verify that the user can search for a fuel sensor using the IMEI number.</t>
  </si>
  <si>
    <t>The search results should display the correct fuel sensor based on the IMEI number.</t>
  </si>
  <si>
    <t>HardwareFeatureSet_HardwareFeatureSet_FuelSensorSeatCapacity_Select</t>
  </si>
  <si>
    <t>TC_1118, TC_1121</t>
  </si>
  <si>
    <t>1. Navigate to "Fuel Sensor Seat Capacity" section. 2. Select seat capacity from the dropdown.</t>
  </si>
  <si>
    <t>Seat capacity options</t>
  </si>
  <si>
    <t>Verify that the user can select seat capacity for the fuel sensor.</t>
  </si>
  <si>
    <t>The selected seat capacity should be saved correctly for the fuel sensor.</t>
  </si>
  <si>
    <t>HardwareFeatureSet_HardwareFeatureSet_FuelSensorUpArrow_Clickable</t>
  </si>
  <si>
    <t>TC_1109, TC_1122</t>
  </si>
  <si>
    <t>TC_1124</t>
  </si>
  <si>
    <t>1. Navigate to "Fuel Sensor Up Arrow" section. 2. Click on the up arrow.</t>
  </si>
  <si>
    <t>Verify that the up arrow button is clickable and functions as expected.</t>
  </si>
  <si>
    <t>The up arrow should be clickable and allow the user to collapse the section.</t>
  </si>
  <si>
    <t>HardwareFeatureSet_HardwareFeatureSet_FuelSensorVehicleCategory_Search</t>
  </si>
  <si>
    <t>TC_1119, TC_1123</t>
  </si>
  <si>
    <t>1. Navigate to "Fuel Sensor Vehicle Category" section. 2. Enter vehicle category details in the search field. 3. Click on "Search".</t>
  </si>
  <si>
    <t>Vehicle category</t>
  </si>
  <si>
    <t>Verify that the user can search for a fuel sensor using the vehicle category.</t>
  </si>
  <si>
    <t>The search results should display the correct fuel sensor based on the vehicle category.</t>
  </si>
  <si>
    <t>HardwareFeatureSet_HardwareFeatureSet_FuelSensorVehicleImage_Select</t>
  </si>
  <si>
    <t>TC_1120, TC_1124</t>
  </si>
  <si>
    <t>TC_1126</t>
  </si>
  <si>
    <t>1. Navigate to "Fuel Sensor Vehicle Image" section. 2. Select a vehicle image from the list.</t>
  </si>
  <si>
    <t>Vehicle image options</t>
  </si>
  <si>
    <t>Verify that the user can select a vehicle image for the fuel sensor.</t>
  </si>
  <si>
    <t>The selected vehicle image should be assigned correctly to the fuel sensor.</t>
  </si>
  <si>
    <t>HardwareFeatureSet_HardwareFeatureSet_FuelSensorVehicleNumber_Search</t>
  </si>
  <si>
    <t>TC_1127</t>
  </si>
  <si>
    <t>1. Navigate to "Fuel Sensor Vehicle Number" section. 2. Enter vehicle number in the search field. 3. Click on "Search".</t>
  </si>
  <si>
    <t>Vehicle number</t>
  </si>
  <si>
    <t>Verify that the user can search for a fuel sensor using the vehicle number.</t>
  </si>
  <si>
    <t>The search results should display the correct fuel sensor based on the vehicle number.</t>
  </si>
  <si>
    <t>HardwareFeatureSet_HardwareFeatureSet_FuelSensorVehicleType_Search</t>
  </si>
  <si>
    <t>TC_1128</t>
  </si>
  <si>
    <t>1. Navigate to "Fuel Sensor Vehicle Type" section. 2. Enter vehicle type in the search field. 3. Click on "Search".</t>
  </si>
  <si>
    <t>Vehicle type</t>
  </si>
  <si>
    <t>Verify that the user can search for a fuel sensor using the vehicle type.</t>
  </si>
  <si>
    <t>The search results should display the correct fuel sensor based on the vehicle type.</t>
  </si>
  <si>
    <t>HardwareFeatureSet_HardwareFeatureSet_FuelSensorVehicleType_Select</t>
  </si>
  <si>
    <t>TC_1129</t>
  </si>
  <si>
    <t>1. Navigate to "Fuel Sensor Vehicle Type" section. 2. Select vehicle type from the dropdown.</t>
  </si>
  <si>
    <t>Vehicle type options</t>
  </si>
  <si>
    <t>Verify that the user can select a vehicle type for the fuel sensor.</t>
  </si>
  <si>
    <t>The selected vehicle type should be saved correctly for the fuel sensor.</t>
  </si>
  <si>
    <t>HardwareFeatureSet_HardwareFeatureSet_ImmobilizationAddVehicle_Search</t>
  </si>
  <si>
    <t>TC_1128, TC_1080</t>
  </si>
  <si>
    <t>TC_1130</t>
  </si>
  <si>
    <t>1. Navigate to "Immobilization Add Vehicle" section. 2. Enter vehicle details in the search field. 3. Click on "Search".</t>
  </si>
  <si>
    <t>Vehicle details</t>
  </si>
  <si>
    <t>Verify that the user can search for a vehicle to add to the immobilization system.</t>
  </si>
  <si>
    <t>The search results should display the correct vehicle based on the entered details.</t>
  </si>
  <si>
    <t>HardwareFeatureSet_HardwareFeatureSet_ImmobilizationCancelButton_Select</t>
  </si>
  <si>
    <t>TC_1131,TC_1132</t>
  </si>
  <si>
    <t>1. Navigate to "Immobilization Cancel Button" section. 2. Click on the "Cancel" button.</t>
  </si>
  <si>
    <t>Verify that the user can cancel the immobilization process.</t>
  </si>
  <si>
    <t>The immobilization process should be canceled and the user should be redirected accordingly.</t>
  </si>
  <si>
    <t>HardwareFeatureSet_HardwareFeatureSet_ImmobilizationExcel_Download</t>
  </si>
  <si>
    <t>TC_1132, TC_1136</t>
  </si>
  <si>
    <t>TC_1131</t>
  </si>
  <si>
    <t>1. Navigate to "Immobilization Excel Download" section. 2. Click on "Download".</t>
  </si>
  <si>
    <t>Verify that the user can download the immobilization data in Excel format.</t>
  </si>
  <si>
    <t>The Excel file should be downloaded successfully.</t>
  </si>
  <si>
    <t>HardwareFeatureSet_HardwareFeatureSet_ImmobilizationFeature_Disabled</t>
  </si>
  <si>
    <t>TC_1133</t>
  </si>
  <si>
    <t>TC_1132</t>
  </si>
  <si>
    <t>1. Navigate to "Immobilization Feature Disabled" section. 2. Check that immobilization feature is disabled.</t>
  </si>
  <si>
    <t>Verify that the immobilization feature is disabled.</t>
  </si>
  <si>
    <t>The immobilization feature should be disabled, and users should not be able to activate it.</t>
  </si>
  <si>
    <t>HardwareFeatureSet_HardwareFeatureSet_ImmobilizationFuelTypes_Select</t>
  </si>
  <si>
    <t>TC_1134</t>
  </si>
  <si>
    <t>1. Navigate to "Immobilization Fuel Types" section. 2. Select a fuel type from the dropdown.</t>
  </si>
  <si>
    <t>Verify that the user can select a fuel type for immobilization.</t>
  </si>
  <si>
    <t>The selected fuel type should be associated with immobilization successfully.</t>
  </si>
  <si>
    <t>HardwareFeatureSet_HardwareFeatureSet_ImmobilizationHardwareName_Search</t>
  </si>
  <si>
    <t>TC_1135</t>
  </si>
  <si>
    <t>1. Navigate to "Immobilization Hardware Name" section. 2. Enter hardware name in the search field. 3. Click on "Search".</t>
  </si>
  <si>
    <t>Hardware name</t>
  </si>
  <si>
    <t>Verify that the user can search for immobilization hardware by name.</t>
  </si>
  <si>
    <t>The search results should display the correct immobilization hardware based on the hardware name.</t>
  </si>
  <si>
    <t>HardwareFeatureSet_HardwareFeatureSet_ImmobilizationInsuranceCertificate_View</t>
  </si>
  <si>
    <t>TC_1136, TC_1137</t>
  </si>
  <si>
    <t>1. Navigate to "Immobilization Insurance Certificate" section. 2. Click on "View".</t>
  </si>
  <si>
    <t>Verify that the user can view the insurance certificate related to immobilization.</t>
  </si>
  <si>
    <t>HardwareFeatureSet_HardwareFeatureSet_ImmobilizationPDF_Download</t>
  </si>
  <si>
    <t>TC_1131, TC_1135</t>
  </si>
  <si>
    <t>TC_1138</t>
  </si>
  <si>
    <t>TC_1136</t>
  </si>
  <si>
    <t>1. Navigate to "Immobilization PDF Download" section. 2. Click on "Download".</t>
  </si>
  <si>
    <t>Verify that the user can download the immobilization details in PDF format.</t>
  </si>
  <si>
    <t>The PDF file should be downloaded successfully.</t>
  </si>
  <si>
    <t>HardwareFeatureSet_HardwareFeatureSet_ImmobilizationRegistrationCertificate_View</t>
  </si>
  <si>
    <t>TC_1137</t>
  </si>
  <si>
    <t>1. Navigate to "Immobilization Registration Certificate" section. 2. Click on "View".</t>
  </si>
  <si>
    <t>Verify that the user can view the immobilization registration certificate.</t>
  </si>
  <si>
    <t>The registration certificate should be displayed correctly.</t>
  </si>
  <si>
    <t>HardwareFeatureSet_HardwareFeatureSet_ImmobilizationVehicleCategory_View</t>
  </si>
  <si>
    <t>TC_1139</t>
  </si>
  <si>
    <t>1. Navigate to "Immobilization Vehicle Category" section. 2. Click on "View".</t>
  </si>
  <si>
    <t>Verify that the user can view the vehicle category related to immobilization.</t>
  </si>
  <si>
    <t>The vehicle category should be displayed correctly.</t>
  </si>
  <si>
    <t>HardwareFeatureSet_HardwareFeatureSet_ImmobilizationVehicleImage_View</t>
  </si>
  <si>
    <t>TC_1140</t>
  </si>
  <si>
    <t>1. Navigate to "Immobilization Vehicle Image" section. 2. Click on "View".</t>
  </si>
  <si>
    <t>Verify that the user can view the image of the vehicle associated with immobilization.</t>
  </si>
  <si>
    <t>HardwareFeatureSet_HardwareFeatureSet_ImmobilizationVehicleNumber_Search</t>
  </si>
  <si>
    <t>TC_1141</t>
  </si>
  <si>
    <t>1. Navigate to "Immobilization Vehicle Number" section. 2. Enter vehicle number in the search field. 3. Click on "Search".</t>
  </si>
  <si>
    <t>Verify that the user can search for the immobilization vehicle using the vehicle number.</t>
  </si>
  <si>
    <t>The search results should display the correct vehicle based on the vehicle number.</t>
  </si>
  <si>
    <t>HardwareFeatureSet_HardwareFeatureSet_ImmobilizationVehicleType_Select</t>
  </si>
  <si>
    <t>TC_1142</t>
  </si>
  <si>
    <t>1. Navigate to "Immobilization Vehicle Type" section. 2. Select a vehicle type from the dropdown.</t>
  </si>
  <si>
    <t>Verify that the user can select a vehicle type for immobilization.</t>
  </si>
  <si>
    <t>The selected vehicle type should be saved correctly for immobilization.</t>
  </si>
  <si>
    <t>HardwareFeatureSet_HardwareFeatureSet_IVMSAddVehicle_View</t>
  </si>
  <si>
    <t>TC_1143</t>
  </si>
  <si>
    <t>1. Navigate to "IVMS Add Vehicle" section. 2. Click on "View".</t>
  </si>
  <si>
    <t>Verify that the user can view the IVMS add vehicle page.</t>
  </si>
  <si>
    <t>The IVMS add vehicle page should be displayed correctly.</t>
  </si>
  <si>
    <t>HardwareFeatureSet_HardwareFeatureSet_IVMSCancelButton_Select</t>
  </si>
  <si>
    <t>TC_1144</t>
  </si>
  <si>
    <t>1. Navigate to "IVMS Cancel Button" section. 2. Click on "Cancel".</t>
  </si>
  <si>
    <t>Verify that the user can cancel the IVMS add vehicle process.</t>
  </si>
  <si>
    <t>The IVMS add vehicle process should be canceled, and the user should be redirected.</t>
  </si>
  <si>
    <t>HardwareFeatureSet_HardwareFeatureSet_IVMSDownArrow_Clickable</t>
  </si>
  <si>
    <t>TC_1157</t>
  </si>
  <si>
    <t>1. Navigate to "IVMS Down Arrow" section. 2. Click on the down arrow.</t>
  </si>
  <si>
    <t>Verify that the down arrow button is clickable and collapses the section.</t>
  </si>
  <si>
    <t>The down arrow should be clickable and collapse the section.</t>
  </si>
  <si>
    <t>HardwareFeatureSet_HardwareFeatureSet_IVMSDriver_Select</t>
  </si>
  <si>
    <t>TC_1146</t>
  </si>
  <si>
    <t>TC_1145</t>
  </si>
  <si>
    <t>1. Navigate to "IVMS Driver" section. 2. Select a driver from the dropdown.</t>
  </si>
  <si>
    <t>Driver options</t>
  </si>
  <si>
    <t>Verify that the user can select a driver for the IVMS vehicle.</t>
  </si>
  <si>
    <t>The selected driver should be assigned to the IVMS vehicle.</t>
  </si>
  <si>
    <t>HardwareFeatureSet_HardwareFeatureSet_IVMSEngineNumber_Search</t>
  </si>
  <si>
    <t>TC_1147</t>
  </si>
  <si>
    <t>1. Navigate to "IVMS Engine Number" section. 2. Enter engine number in the search field. 3. Click on "Search".</t>
  </si>
  <si>
    <t>Verify that the user can search for the IVMS vehicle using the engine number.</t>
  </si>
  <si>
    <t>The search results should display the correct vehicle based on the engine number.</t>
  </si>
  <si>
    <t>HardwareFeatureSet_HardwareFeatureSet_IVMSExistingOrNew_Clickable</t>
  </si>
  <si>
    <t>TC_1148</t>
  </si>
  <si>
    <t>1. Navigate to "IVMS Existing or New" section. 2. Click on "Existing" or "New" option.</t>
  </si>
  <si>
    <t>The selected option should be highlighted and the relevant data should be displayed.</t>
  </si>
  <si>
    <t>HardwareFeatureSet_HardwareFeatureSet_IVMSGoodOrPassengers_Select</t>
  </si>
  <si>
    <t>TC_1149</t>
  </si>
  <si>
    <t>1. Navigate to "IVMS Good or Passengers" section. 2. Select an option (Good/Passengers).</t>
  </si>
  <si>
    <t>Verify that the user can select either "Good" or "Passengers" for the IVMS vehicle.</t>
  </si>
  <si>
    <t>The selected option should be saved correctly for the IVMS vehicle.</t>
  </si>
  <si>
    <t>HardwareFeatureSet_HardwareFeatureSet_IVMSInsuranceCertificate_Select</t>
  </si>
  <si>
    <t>TC_1150</t>
  </si>
  <si>
    <t>1. Navigate to "IVMS Insurance Certificate" section. 2. Select an insurance certificate from the list.</t>
  </si>
  <si>
    <t>Verify that the user can select an insurance certificate for the IVMS vehicle.</t>
  </si>
  <si>
    <t>The selected insurance certificate should be associated with the IVMS vehicle.</t>
  </si>
  <si>
    <t>HardwareFeatureSet_HardwareFeatureSet_IVMSMakeyear_Select</t>
  </si>
  <si>
    <t>TC_1151</t>
  </si>
  <si>
    <t>1. Navigate to "IVMS Make Year" section. 2. Select a make year from the dropdown.</t>
  </si>
  <si>
    <t>Verify that the user can select a make year for the IVMS vehicle.</t>
  </si>
  <si>
    <t>The selected make year should be saved correctly for the IVMS vehicle.</t>
  </si>
  <si>
    <t>HardwareFeatureSet_HardwareFeatureSet_IVMSModelName_Search</t>
  </si>
  <si>
    <t>TC_1152, TC_1153</t>
  </si>
  <si>
    <t>1. Navigate to "IVMS Model Name Search" section. 2. Enter model name in the search field. 3. Click on "Search".</t>
  </si>
  <si>
    <t>Model name</t>
  </si>
  <si>
    <t>Verify that the user can search for an IVMS vehicle using the model name.</t>
  </si>
  <si>
    <t>The search results should display the correct vehicle based on the model name.</t>
  </si>
  <si>
    <t>HardwareFeatureSet_HardwareFeatureSet_IVMSNextButton_Clickable</t>
  </si>
  <si>
    <t>TC_1154</t>
  </si>
  <si>
    <t>TC_1152</t>
  </si>
  <si>
    <t>1. Navigate to "IVMS Next Button" section. 2. Click on the "Next" button.</t>
  </si>
  <si>
    <t>Verify that the "Next" button is clickable and moves the user to the next section.</t>
  </si>
  <si>
    <t>The user should be redirected to the next section after clicking the "Next" button.</t>
  </si>
  <si>
    <t>HardwareFeatureSet_HardwareFeatureSet_IVMSRegistrationNumber_Search</t>
  </si>
  <si>
    <t>TC_1153</t>
  </si>
  <si>
    <t>1. Navigate to "IVMS Registration Number Search" section. 2. Enter registration number in the search field. 3. Click on "Search".</t>
  </si>
  <si>
    <t>Registration number</t>
  </si>
  <si>
    <t>Verify that the user can search for an IVMS vehicle using the registration number.</t>
  </si>
  <si>
    <t>The search results should display the correct vehicle based on the registration number.</t>
  </si>
  <si>
    <t>HardwareFeatureSet_HardwareFeatureSet_IVMSSeatCapacity_Select</t>
  </si>
  <si>
    <t>TC_1155</t>
  </si>
  <si>
    <t>1. Navigate to "IVMS Seat Capacity" section. 2. Select a seat capacity from the dropdown.</t>
  </si>
  <si>
    <t>Verify that the user can select seat capacity for the IVMS vehicle.</t>
  </si>
  <si>
    <t>The selected seat capacity should be saved correctly for the IVMS vehicle.</t>
  </si>
  <si>
    <t>HardwareFeatureSet_HardwareFeatureSet_IVMSSensor_Disable</t>
  </si>
  <si>
    <t>TC_1156</t>
  </si>
  <si>
    <t>1. Navigate to "IVMS Sensor Disable" section. 2. Click on "Disable" for the sensor.</t>
  </si>
  <si>
    <t>Verify that the user can disable the IVMS sensor.</t>
  </si>
  <si>
    <t>The IVMS sensor should be disabled, and the relevant data should be updated.</t>
  </si>
  <si>
    <t>HardwareFeatureSet_HardwareFeatureSet_IVMSSensor_Enable</t>
  </si>
  <si>
    <t>1. Navigate to "IVMS Sensor Enable" section. 2. Click on "Enable" for the sensor.</t>
  </si>
  <si>
    <t>Verify that the user can enable the IVMS sensor.</t>
  </si>
  <si>
    <t>The IVMS sensor should be enabled, and the relevant data should be updated.</t>
  </si>
  <si>
    <t>HardwareFeatureSet_HardwareFeatureSet_IVMSUpArrow_Clickable</t>
  </si>
  <si>
    <t>TC_1144, TC_1156</t>
  </si>
  <si>
    <t>TC_1158</t>
  </si>
  <si>
    <t>1. Navigate to "IVMS Up Arrow" section. 2. Click on the up arrow.</t>
  </si>
  <si>
    <t>Verify that the up arrow button is clickable and expands the section.</t>
  </si>
  <si>
    <t>The up arrow should be clickable and expand the section.</t>
  </si>
  <si>
    <t>HardwareFeatureSet_HardwareFeatureSet_IVMSVehicleCategory_Search</t>
  </si>
  <si>
    <t>TC_1159</t>
  </si>
  <si>
    <t>1. Navigate to "IVMS Vehicle Category Search" section. 2. Enter vehicle category in the search field. 3. Click on "Search".</t>
  </si>
  <si>
    <t>Verify that the user can search for an IVMS vehicle using the vehicle category.</t>
  </si>
  <si>
    <t>The search results should display the correct vehicle based on the vehicle category.</t>
  </si>
  <si>
    <t>HardwareFeatureSet_HardwareFeatureSet_IVMSVehicleImage_Select</t>
  </si>
  <si>
    <t>TC_1160</t>
  </si>
  <si>
    <t>1. Navigate to "IVMS Vehicle Image Select" section. 2. Select a vehicle image from the list.</t>
  </si>
  <si>
    <t>Verify that the user can select a vehicle image for the IVMS vehicle.</t>
  </si>
  <si>
    <t>The selected vehicle image should be assigned correctly to the IVMS vehicle.</t>
  </si>
  <si>
    <t>HardwareFeatureSet_HardwareFeatureSet_IVMSVehicleNumber_Search</t>
  </si>
  <si>
    <t>TC_1161</t>
  </si>
  <si>
    <t>1. Navigate to "IVMS Vehicle Number Search" section. 2. Enter vehicle number in the search field. 3. Click on "Search".</t>
  </si>
  <si>
    <t>Verify that the user can search for an IVMS vehicle using the vehicle number.</t>
  </si>
  <si>
    <t>HardwareFeatureSet_HardwareFeatureSet_IVMSVehicleType_Search</t>
  </si>
  <si>
    <t>TC_1162, TC_1163</t>
  </si>
  <si>
    <t>1. Navigate to "IVMS Vehicle Type Search" section. 2. Enter vehicle type in the search field. 3. Click on "Search".</t>
  </si>
  <si>
    <t>Verify that the user can search for an IVMS vehicle using the vehicle type.</t>
  </si>
  <si>
    <t>The search results should display the correct vehicle based on the vehicle type.</t>
  </si>
  <si>
    <t>HardwareFeatureSet_HardwareFeatureSet_LVCANCancelButton_View</t>
  </si>
  <si>
    <t>TC_1163</t>
  </si>
  <si>
    <t>TC_1162</t>
  </si>
  <si>
    <t>1. Navigate to "LVCAN Cancel Button" section. 2. Click on "Cancel".</t>
  </si>
  <si>
    <t>Verify that the user can cancel the LVCAN vehicle add process.</t>
  </si>
  <si>
    <t>The LVCAN process should be canceled, and the user should be redirected to the previous screen.</t>
  </si>
  <si>
    <t>HardwareFeatureSet_HardwareFeatureSet_LVCANDriver_Search</t>
  </si>
  <si>
    <t>TC_1161, TC_1162</t>
  </si>
  <si>
    <t>TC_1164, TC_1165</t>
  </si>
  <si>
    <t>1. Navigate to "LVCAN Driver Search" section. 2. Enter driver information in the search field. 3. Click on "Search".</t>
  </si>
  <si>
    <t>Driver information</t>
  </si>
  <si>
    <t>Verify that the user can search for a driver associated with LVCAN vehicles.</t>
  </si>
  <si>
    <t>The search results should display the correct driver based on the search criteria.</t>
  </si>
  <si>
    <t>HardwareFeatureSet_HardwareFeatureSet_LVCANExistingOrNew_Select</t>
  </si>
  <si>
    <t>TC_1165, TC_1166</t>
  </si>
  <si>
    <t>TC_1164</t>
  </si>
  <si>
    <t>1. Navigate to "LVCAN Existing or New" section. 2. Select "Existing" or "New" from the dropdown.</t>
  </si>
  <si>
    <t>Existing/New options</t>
  </si>
  <si>
    <t>The selected option should be highlighted, and the relevant data should be displayed.</t>
  </si>
  <si>
    <t>HardwareFeatureSet_HardwareFeatureSet_LVCANFuelType_Select</t>
  </si>
  <si>
    <t>TC_1163, TC_1164</t>
  </si>
  <si>
    <t>TC_1166, TC_1167</t>
  </si>
  <si>
    <t>TC_1165</t>
  </si>
  <si>
    <t>1. Navigate to "LVCAN Fuel Type" section. 2. Select a fuel type from the dropdown.</t>
  </si>
  <si>
    <t>Verify that the user can select a fuel type for the LVCAN vehicle.</t>
  </si>
  <si>
    <t>The selected fuel type should be saved correctly for the LVCAN vehicle.</t>
  </si>
  <si>
    <t>HardwareFeatureSet_HardwareFeatureSet_LVCANGoodOrPassengers_Select</t>
  </si>
  <si>
    <t>TC_1167</t>
  </si>
  <si>
    <t>TC_1166</t>
  </si>
  <si>
    <t>1. Navigate to "LVCAN Good or Passengers" section. 2. Select "Good" or "Passengers" option.</t>
  </si>
  <si>
    <t>Good/Passengers options</t>
  </si>
  <si>
    <t>Verify that the user can select either "Good" or "Passengers" for the LVCAN vehicle.</t>
  </si>
  <si>
    <t>The selected option should be saved correctly for the LVCAN vehicle.</t>
  </si>
  <si>
    <t>HardwareFeatureSet_HardwareFeatureSet_LVCANInsuranceCertificate_Upload</t>
  </si>
  <si>
    <t>TC_1168, TC_1173</t>
  </si>
  <si>
    <t>1. Navigate to "LVCAN Insurance Certificate Upload" section. 2. Upload an insurance certificate.</t>
  </si>
  <si>
    <t>Insurance certificate file</t>
  </si>
  <si>
    <t>Verify that the user can upload an insurance certificate for the LVCAN vehicle.</t>
  </si>
  <si>
    <t>The insurance certificate should be uploaded successfully.</t>
  </si>
  <si>
    <t>HardwareFeatureSet_HardwareFeatureSet_LVCANMakeYear_Select</t>
  </si>
  <si>
    <t>TC_1169, TC_1174</t>
  </si>
  <si>
    <t>TC_1168</t>
  </si>
  <si>
    <t>1. Navigate to "LVCAN Make Year" section. 2. Select a make year from the dropdown.</t>
  </si>
  <si>
    <t>Verify that the user can select the make year for the LVCAN vehicle.</t>
  </si>
  <si>
    <t>The selected make year should be saved correctly for the LVCAN vehicle.</t>
  </si>
  <si>
    <t>HardwareFeatureSet_HardwareFeatureSet_LVCANModelName_Search</t>
  </si>
  <si>
    <t>TC_1170, TC_1171</t>
  </si>
  <si>
    <t>TC_1169</t>
  </si>
  <si>
    <t>1. Navigate to "LVCAN Model Name Search" section. 2. Enter model name in the search field. 3. Click on "Search".</t>
  </si>
  <si>
    <t>Verify that the user can search for an LVCAN vehicle using the model name.</t>
  </si>
  <si>
    <t>HardwareFeatureSet_HardwareFeatureSet_LVCANNextButton_View</t>
  </si>
  <si>
    <t>TC_1171, TC_1172</t>
  </si>
  <si>
    <t>TC_1170</t>
  </si>
  <si>
    <t>1. Navigate to "LVCAN Next Button" section. 2. Click on the "Next" button.</t>
  </si>
  <si>
    <t>HardwareFeatureSet_HardwareFeatureSet_LVCANOdometerReading_DownArrow</t>
  </si>
  <si>
    <t>TC_1170, TC_1169</t>
  </si>
  <si>
    <t>TC_1172, TC_1173</t>
  </si>
  <si>
    <t>TC_1171</t>
  </si>
  <si>
    <t>1. Navigate to "LVCAN Odometer Reading Down Arrow" section. 2. Click on the down arrow.</t>
  </si>
  <si>
    <t>Verify that the down arrow is clickable and collapses the odometer reading section.</t>
  </si>
  <si>
    <t>The odometer reading section should collapse when the down arrow is clicked.</t>
  </si>
  <si>
    <t>HardwareFeatureSet_HardwareFeatureSet_LVCANOdometerReading_UpArrow</t>
  </si>
  <si>
    <t>TC_1173</t>
  </si>
  <si>
    <t>TC_1172</t>
  </si>
  <si>
    <t>1. Navigate to "LVCAN Odometer Reading Up Arrow" section. 2. Click on the up arrow.</t>
  </si>
  <si>
    <t>Verify that the up arrow is clickable and expands the odometer reading section.</t>
  </si>
  <si>
    <t>The odometer reading section should expand when the up arrow is clicked.</t>
  </si>
  <si>
    <t>HardwareFeatureSet_HardwareFeatureSet_LVCANRegistrationCertificate_Select</t>
  </si>
  <si>
    <t>TC_1167, TC_1171, TC_1172</t>
  </si>
  <si>
    <t>TC_1174, TC_1175</t>
  </si>
  <si>
    <t>1. Navigate to "LVCAN Registration Certificate Select" section. 2. Select the registration certificate from the dropdown.</t>
  </si>
  <si>
    <t>Verify that the user can select a registration certificate for the LVCAN vehicle.</t>
  </si>
  <si>
    <t>The selected registration certificate should be saved correctly for the LVCAN vehicle.</t>
  </si>
  <si>
    <t>HardwareFeatureSet_HardwareFeatureSet_LVCANRegistrationNumber_View</t>
  </si>
  <si>
    <t>TC_1175, TC_1176</t>
  </si>
  <si>
    <t>TC_1174</t>
  </si>
  <si>
    <t>1. Navigate to "LVCAN Registration Number View" section. 2. View the registration number of the LVCAN vehicle.</t>
  </si>
  <si>
    <t>Verify that the registration number of the LVCAN vehicle is displayed correctly.</t>
  </si>
  <si>
    <t>HardwareFeatureSet_HardwareFeatureSet_LVCANSeatCapacity_View</t>
  </si>
  <si>
    <t>TC_1176, TC_1177</t>
  </si>
  <si>
    <t>TC_1175</t>
  </si>
  <si>
    <t>1. Navigate to "LVCAN Seat Capacity View" section. 2. View the seat capacity of the LVCAN vehicle.</t>
  </si>
  <si>
    <t>Verify that the seat capacity of the LVCAN vehicle is displayed correctly.</t>
  </si>
  <si>
    <t>HardwareFeatureSet_HardwareFeatureSet_LVCANVehicleImage_View</t>
  </si>
  <si>
    <t>TC_1177</t>
  </si>
  <si>
    <t>TC_1176</t>
  </si>
  <si>
    <t>1. Navigate to "LVCAN Vehicle Image View" section. 2. View the vehicle image.</t>
  </si>
  <si>
    <t>Verify that the vehicle image for the LVCAN vehicle is displayed correctly.</t>
  </si>
  <si>
    <t>The vehicle image should be displayed without any issues.</t>
  </si>
  <si>
    <t>HardwareFeatureSet_HardwareFeatureSet_LVCANVehicleName_View</t>
  </si>
  <si>
    <t>TC_1178</t>
  </si>
  <si>
    <t>1. Navigate to "LVCAN Vehicle Name View" section. 2. View the vehicle name.</t>
  </si>
  <si>
    <t>Verify that the vehicle name for the LVCAN vehicle is displayed correctly.</t>
  </si>
  <si>
    <t>The vehicle name should be displayed correctly.</t>
  </si>
  <si>
    <t>HardwareFeatureSet_HardwareFeatureSet_LVCANVehicleNumber_Search</t>
  </si>
  <si>
    <t>TC_1179, TC_1180</t>
  </si>
  <si>
    <t>1. Navigate to "LVCAN Vehicle Number Search" section. 2. Enter the vehicle number in the search field. 3. Click on "Search".</t>
  </si>
  <si>
    <t>Verify that the user can search for an LVCAN vehicle using the vehicle number.</t>
  </si>
  <si>
    <t>HardwareFeatureSet_HardwareFeatureSet_LVCANVehicleType_Search</t>
  </si>
  <si>
    <t>TC_1178, TC_1161</t>
  </si>
  <si>
    <t>TC_1180</t>
  </si>
  <si>
    <t>TC_1179</t>
  </si>
  <si>
    <t>1. Navigate to "LVCAN Vehicle Type Search" section. 2. Enter vehicle type in the search field. 3. Click on "Search".</t>
  </si>
  <si>
    <t>Verify that the user can search for an LVCAN vehicle using the vehicle type.</t>
  </si>
  <si>
    <t>HardwareFeatureSet_HardwareFeatureSet_OverSpeedingAddVehicle_Select</t>
  </si>
  <si>
    <t>TC_1179, TC_1178</t>
  </si>
  <si>
    <t>TC_1181, TC_1182</t>
  </si>
  <si>
    <t>Vehicle options</t>
  </si>
  <si>
    <t>Verify that the user can add a vehicle to the over-speeding feature.</t>
  </si>
  <si>
    <t>The selected vehicle should be added to the over-speeding list.</t>
  </si>
  <si>
    <t>HardwareFeatureSet_HardwareFeatureSet_OverSpeedingDriver_View</t>
  </si>
  <si>
    <t>TC_1182, TC_1183</t>
  </si>
  <si>
    <t>TC_1181</t>
  </si>
  <si>
    <t>Verify that the driver details for the over-speeding vehicle are displayed correctly.</t>
  </si>
  <si>
    <t>The driver details should be displayed correctly.</t>
  </si>
  <si>
    <t>HardwareFeatureSet_HardwareFeatureSet_OverSpeedingFuelTypes_Select</t>
  </si>
  <si>
    <t>TC_1180, TC_1181</t>
  </si>
  <si>
    <t>TC_1183</t>
  </si>
  <si>
    <t>TC_1182</t>
  </si>
  <si>
    <t>Verify that the user can select a fuel type for the over-speeding vehicle.</t>
  </si>
  <si>
    <t>The selected fuel type should be saved correctly for the over-speeding vehicle.</t>
  </si>
  <si>
    <t>HardwareFeatureSet_HardwareFeatureSet_OverSpeedingInsuranceCertificate_View</t>
  </si>
  <si>
    <t>TC_1184, TC_1185</t>
  </si>
  <si>
    <t>Verify that the insurance certificate for the over-speeding vehicle is displayed correctly.</t>
  </si>
  <si>
    <t>HardwareFeatureSet_HardwareFeatureSet_OverSpeedingPDF_Download</t>
  </si>
  <si>
    <t>TC_1185</t>
  </si>
  <si>
    <t>TC_1184</t>
  </si>
  <si>
    <t>Verify that the user can download the PDF for the over-speeding vehicle.</t>
  </si>
  <si>
    <t>The PDF should be downloaded successfully.</t>
  </si>
  <si>
    <t>HardwareFeatureSet_HardwareFeatureSet_OverSpeedingRegistrationCertificate_View</t>
  </si>
  <si>
    <t>TC_1183, TC_1184</t>
  </si>
  <si>
    <t>TC_1186</t>
  </si>
  <si>
    <t>Verify that the registration certificate for the over-speeding vehicle is displayed correctly.</t>
  </si>
  <si>
    <t>HardwareFeatureSet_HardwareFeatureSet_OverSpeedingtVehicleCategory_Select</t>
  </si>
  <si>
    <t>TC_1187, TC_1188</t>
  </si>
  <si>
    <t>Verify that the user can select a vehicle category for the over-speeding vehicle.</t>
  </si>
  <si>
    <t>The selected vehicle category should be saved correctly for the over-speeding vehicle.</t>
  </si>
  <si>
    <t>HardwareFeatureSet_HardwareFeatureSet_OverSpeedingVehicleImage_view</t>
  </si>
  <si>
    <t>TC_1188, TC_1189</t>
  </si>
  <si>
    <t>TC_1187</t>
  </si>
  <si>
    <t>Verify that the vehicle image for the over-speeding vehicle is displayed correctly.</t>
  </si>
  <si>
    <t>HardwareFeatureSet_HardwareFeatureSet_OverSpeedingVehicleNumber_Search</t>
  </si>
  <si>
    <t>TC_1186, TC_1187</t>
  </si>
  <si>
    <t>TC_1189, TC_1190</t>
  </si>
  <si>
    <t>TC_1188</t>
  </si>
  <si>
    <t>Verify that the user can search for an over-speeding vehicle using the vehicle number.</t>
  </si>
  <si>
    <t>HardwareFeatureSet_HardwareFeatureSet_OverSpeedingVehicleType_Select</t>
  </si>
  <si>
    <t>TC_1190</t>
  </si>
  <si>
    <t>TC_1189</t>
  </si>
  <si>
    <t>Verify that the user can select a vehicle type for the over-speeding vehicle.</t>
  </si>
  <si>
    <t>The selected vehicle type should be saved correctly for the over-speeding vehicle.</t>
  </si>
  <si>
    <t>HardwareFeatureSet_HardwareFeatureSet_SeatBeltSensorAddVehicle_View</t>
  </si>
  <si>
    <t>TC_1189, TC_1188</t>
  </si>
  <si>
    <t>TC_1191</t>
  </si>
  <si>
    <t>1. Navigate to "Seat Belt Sensor Add Vehicle View" section. 2. Select a vehicle to add to the seat belt sensor.</t>
  </si>
  <si>
    <t>Verify that the user can add a vehicle to the seat belt sensor list.</t>
  </si>
  <si>
    <t>The selected vehicle should be added to the seat belt sensor list.</t>
  </si>
  <si>
    <t>HardwareFeatureSet_HardwareFeatureSet_SeatBeltSensor_DownArrow</t>
  </si>
  <si>
    <t>TC_1192, TC_1193</t>
  </si>
  <si>
    <t>Verify that the down arrow button for seat belt sensor is clickable.</t>
  </si>
  <si>
    <t>The down arrow should be clickable and responsive.</t>
  </si>
  <si>
    <t>HardwareFeatureSet_HardwareFeatureSet_SeatBeltSensorDriver_Search</t>
  </si>
  <si>
    <t>TC_1194, TC_1195</t>
  </si>
  <si>
    <t>TC_1192</t>
  </si>
  <si>
    <t>Verify that the user can search for a driver associated with seat belt sensor.</t>
  </si>
  <si>
    <t>The correct driver should be displayed based on the search.</t>
  </si>
  <si>
    <t>HardwareFeatureSet_HardwareFeatureSet_SeatBeltSensorEngineNumber_Search</t>
  </si>
  <si>
    <t>TC_1194</t>
  </si>
  <si>
    <t>TC_1193</t>
  </si>
  <si>
    <t>Verify that the user can search for seat belt sensor by engine number.</t>
  </si>
  <si>
    <t>The correct vehicle linked with the engine number should be displayed.</t>
  </si>
  <si>
    <t>HardwareFeatureSet_HardwareFeatureSet_SeatBeltSensorExistingOrNew_Clickable</t>
  </si>
  <si>
    <t>TC_1195, TC_1196</t>
  </si>
  <si>
    <t>Verify that the "Existing or New" button for seat belt sensor is clickable.</t>
  </si>
  <si>
    <t>The button should be clickable and should toggle between existing and new states.</t>
  </si>
  <si>
    <t>HardwareFeatureSet_HardwareFeatureSet_SeatBeltSensorFuelType_Select</t>
  </si>
  <si>
    <t>TC_1192, TC_1194</t>
  </si>
  <si>
    <t>TC_1196, TC_1197</t>
  </si>
  <si>
    <t>TC_1195</t>
  </si>
  <si>
    <t>Verify that the user can select a fuel type for the seat belt sensor.</t>
  </si>
  <si>
    <t>The selected fuel type should be saved correctly.</t>
  </si>
  <si>
    <t>HardwareFeatureSet_HardwareFeatureSet_SeatBeltSensorGoodOrPassengers_Select</t>
  </si>
  <si>
    <t>TC_1197</t>
  </si>
  <si>
    <t>TC_1196</t>
  </si>
  <si>
    <t>Verify that the user can select whether the vehicle is for goods or passengers.</t>
  </si>
  <si>
    <t>The selected category should be saved correctly.</t>
  </si>
  <si>
    <t>HardwareFeatureSet_HardwareFeatureSet_SeatBeltSensorInsuranceCertificate_Select</t>
  </si>
  <si>
    <t>TC_1198, TC_1200</t>
  </si>
  <si>
    <t>1. Navigate to "SeatBeltSensor InsuranceCertificate Select" section. 2. Select the insurance certificate from the list.</t>
  </si>
  <si>
    <t>Insurance certificate</t>
  </si>
  <si>
    <t>Verify that the user can select an insurance certificate for the seat belt sensor.</t>
  </si>
  <si>
    <t>The selected insurance certificate should be linked correctly to the seat belt sensor.</t>
  </si>
  <si>
    <t>HardwareFeatureSet_HardwareFeatureSet_SeatBeltSensorMakeYear_Select</t>
  </si>
  <si>
    <t>TC_1199, TC_1201</t>
  </si>
  <si>
    <t>TC_1198</t>
  </si>
  <si>
    <t>1. Navigate to "SeatBeltSensor MakeYear Select" section. 2. Select the make year from the dropdown.</t>
  </si>
  <si>
    <t>Year options</t>
  </si>
  <si>
    <t>Verify that the user can select the make year for the seat belt sensor.</t>
  </si>
  <si>
    <t>The selected year should be saved correctly.</t>
  </si>
  <si>
    <t>HardwareFeatureSet_HardwareFeatureSet_SeatBeltSensorModelNumberName_Search</t>
  </si>
  <si>
    <t>TC_1200</t>
  </si>
  <si>
    <t>TC_1199</t>
  </si>
  <si>
    <t>1. Navigate to "SeatBeltSensor ModelNumberName Search" section. 2. Enter the model number or name in the search field. 3. Click "Search".</t>
  </si>
  <si>
    <t>Verify that the user can search for a seat belt sensor by model number or name.</t>
  </si>
  <si>
    <t>The correct sensor based on model number/name should be displayed.</t>
  </si>
  <si>
    <t>HardwareFeatureSet_HardwareFeatureSet_SeatBeltSensorRegistrationCerficate_Select</t>
  </si>
  <si>
    <t>TC_1197, TC_1199</t>
  </si>
  <si>
    <t>TC_1201, TC_1203</t>
  </si>
  <si>
    <t>Registration certificate</t>
  </si>
  <si>
    <t>Verify that the user can select a registration certificate for the seat belt sensor.</t>
  </si>
  <si>
    <t>The registration certificate should be linked correctly.</t>
  </si>
  <si>
    <t>HardwareFeatureSet_HardwareFeatureSet_SeatBeltSensorRegistrationNumber_Search</t>
  </si>
  <si>
    <t>TC_1202, TC_1203</t>
  </si>
  <si>
    <t>TC_1201</t>
  </si>
  <si>
    <t>1. Navigate to "SeatBeltSensor RegistrationNumber Search" section. 2. Enter the registration number in the search field. 3. Click "Search".</t>
  </si>
  <si>
    <t>Verify that the user can search for seat belt sensor by registration number.</t>
  </si>
  <si>
    <t>The correct sensor based on the registration number should be displayed.</t>
  </si>
  <si>
    <t>HardwareFeatureSet_HardwareFeatureSet_SeatBeltSensorSearchDetails_Search</t>
  </si>
  <si>
    <t>TC_1203, TC_1207</t>
  </si>
  <si>
    <t>TC_1202</t>
  </si>
  <si>
    <t>1. Navigate to "SeatBeltSensor SearchDetails Search" section. 2. Enter search criteria and click "Search".</t>
  </si>
  <si>
    <t>Search criteria</t>
  </si>
  <si>
    <t>Verify that the user can search for seat belt sensor details using search criteria.</t>
  </si>
  <si>
    <t>The correct search results should be displayed.</t>
  </si>
  <si>
    <t>HardwareFeatureSet_HardwareFeatureSet_SeatBeltSensorSeatCapacity_Select</t>
  </si>
  <si>
    <t>TC_1200, TC_1201, TC_1202</t>
  </si>
  <si>
    <t>TC_1204, TC_1205</t>
  </si>
  <si>
    <t>TC_1203</t>
  </si>
  <si>
    <t>Verify that the user can select the seat capacity for the seat belt sensor.</t>
  </si>
  <si>
    <t>The selected seat capacity should be saved correctly.</t>
  </si>
  <si>
    <t>HardwareFeatureSet_HardwareFeatureSet_SeatBeltSensorSetBeltSensor_Disable</t>
  </si>
  <si>
    <t>TC_1206</t>
  </si>
  <si>
    <t>TC_1204</t>
  </si>
  <si>
    <t>Verify that the user can disable the seat belt sensor.</t>
  </si>
  <si>
    <t>The seat belt sensor should be disabled and no longer functional.</t>
  </si>
  <si>
    <t>HardwareFeatureSet_HardwareFeatureSet_SeatBeltSensorSetBeltSensor_Enable</t>
  </si>
  <si>
    <t>TC_1205</t>
  </si>
  <si>
    <t>1. Navigate to "SeatBeltSensor SetBeltSensor Enable" section. 2. Click the enable button for seat belt sensor.</t>
  </si>
  <si>
    <t>Verify that the user can enable the seat belt sensor.</t>
  </si>
  <si>
    <t>The seat belt sensor should be enabled and functional again.</t>
  </si>
  <si>
    <t>HardwareFeatureSet_HardwareFeatureSet_SeatBeltSensor_UpArrow</t>
  </si>
  <si>
    <t>TC_1207</t>
  </si>
  <si>
    <t>Verify that the up arrow for the seat belt sensor is clickable and functions properly.</t>
  </si>
  <si>
    <t>The up arrow should be clickable and allow scrolling up.</t>
  </si>
  <si>
    <t>HardwareFeatureSet_HardwareFeatureSet_SeatBeltSensorVehicleCategory_Search</t>
  </si>
  <si>
    <t>TC_1202, TC_1206</t>
  </si>
  <si>
    <t>TC_1208, TC_1209</t>
  </si>
  <si>
    <t>Vehicle category details</t>
  </si>
  <si>
    <t>Verify that the user can search for seat belt sensors based on vehicle category.</t>
  </si>
  <si>
    <t>The correct vehicle category should be displayed.</t>
  </si>
  <si>
    <t>HardwareFeatureSet_HardwareFeatureSet_SeatBeltSensorVehicleImage_Select</t>
  </si>
  <si>
    <t>TC_1209</t>
  </si>
  <si>
    <t>TC_1208</t>
  </si>
  <si>
    <t>Verify that the user can select a vehicle image for the seat belt sensor.</t>
  </si>
  <si>
    <t>The selected image should be linked correctly.</t>
  </si>
  <si>
    <t>HardwareFeatureSet_HardwareFeatureSet_SeatBeltSensorVehicleNumber_Search</t>
  </si>
  <si>
    <t>TC_1207, TC_1208</t>
  </si>
  <si>
    <t>TC_1210</t>
  </si>
  <si>
    <t>1. Navigate to "SeatBeltSensor VehicleNumber Search" section. 2. Enter vehicle number in the search field. 3. Click "Search".</t>
  </si>
  <si>
    <t>Verify that the user can search for seat belt sensor by vehicle number.</t>
  </si>
  <si>
    <t>The correct sensor linked to the vehicle number should be displayed.</t>
  </si>
  <si>
    <t>HardwareFeatureSet_HardwareFeatureSet_SeatBeltSensorVehicleType_Search</t>
  </si>
  <si>
    <t>TC_1211</t>
  </si>
  <si>
    <t>1. Navigate to "SeatBeltSensor VehicleType Search" section. 2. Enter vehicle type in the search field. 3. Click "Search".</t>
  </si>
  <si>
    <t>Verify that the user can search for seat belt sensor by vehicle type.</t>
  </si>
  <si>
    <t>The correct sensor linked to the vehicle type should be displayed.</t>
  </si>
  <si>
    <t>HardwareFeatureSet_HardwareFeatureSet_TempratureCancelButton_View</t>
  </si>
  <si>
    <t>TC_1212</t>
  </si>
  <si>
    <t>Verify that the cancel button for temperature settings works as expected.</t>
  </si>
  <si>
    <t>The user should be redirected to the previous page or screen.</t>
  </si>
  <si>
    <t>HardwareFeatureSet_HardwareFeatureSet_TempratureChassisNumberorVINNumber_View</t>
  </si>
  <si>
    <t>TC_1213, TC_1215</t>
  </si>
  <si>
    <t>Chassis number/VIN number</t>
  </si>
  <si>
    <t>Verify that the user can view temperature settings based on chassis number or VIN.</t>
  </si>
  <si>
    <t>The temperature settings linked to the chassis number or VIN should be displayed correctly.</t>
  </si>
  <si>
    <t>HardwareFeatureSet_HardwareFeatureSet_TempratureDriver_View</t>
  </si>
  <si>
    <t>TC_1214, TC_1215</t>
  </si>
  <si>
    <t>TC_1213</t>
  </si>
  <si>
    <t>Verify that the user can view temperature settings linked to a driver.</t>
  </si>
  <si>
    <t>The temperature settings for the selected driver should be displayed.</t>
  </si>
  <si>
    <t>HardwareFeatureSet_HardwareFeatureSet_TempratureDropDownList_View</t>
  </si>
  <si>
    <t>TC_1215</t>
  </si>
  <si>
    <t>TC_1214</t>
  </si>
  <si>
    <t>Temperature options</t>
  </si>
  <si>
    <t>Verify that the drop-down list for selecting temperature settings is functional.</t>
  </si>
  <si>
    <t>The user should be able to select from the available temperature options.</t>
  </si>
  <si>
    <t>HardwareFeatureSet_HardwareFeatureSet_TempratureEngineNumber_View</t>
  </si>
  <si>
    <t>TC_1212, TC_1213, TC_1214</t>
  </si>
  <si>
    <t>TC_1216, TC_1217</t>
  </si>
  <si>
    <t>Verify that the user can view temperature settings based on engine number.</t>
  </si>
  <si>
    <t>The temperature settings for the engine number should be displayed.</t>
  </si>
  <si>
    <t>HardwareFeatureSet_HardwareFeatureSet_TempratureExcelFile_Download</t>
  </si>
  <si>
    <t>TC_1218</t>
  </si>
  <si>
    <t>TC_1216</t>
  </si>
  <si>
    <t>Verify that the user can download the temperature settings in an Excel file.</t>
  </si>
  <si>
    <t>The temperature settings should be successfully downloaded in Excel format.</t>
  </si>
  <si>
    <t>HardwareFeatureSet_HardwareFeatureSet_TempratureHardwareName_View</t>
  </si>
  <si>
    <t>TC_1217</t>
  </si>
  <si>
    <t>Verify that the user can view temperature settings based on hardware name.</t>
  </si>
  <si>
    <t>The correct temperature settings linked to the hardware name should be displayed.</t>
  </si>
  <si>
    <t>HardwareFeatureSet_HardwareFeatureSet_TempratureInsuranceCertificate_View</t>
  </si>
  <si>
    <t>TC_1219, TC_1220</t>
  </si>
  <si>
    <t>Verify that the user can view temperature settings linked to an insurance certificate.</t>
  </si>
  <si>
    <t>The temperature settings should be linked and displayed correctly.</t>
  </si>
  <si>
    <t>HardwareFeatureSet_HardwareFeatureSet_TempratureMakeYear_View</t>
  </si>
  <si>
    <t>TC_1220</t>
  </si>
  <si>
    <t>TC_1219</t>
  </si>
  <si>
    <t>Verify that the user can view temperature settings based on the make year.</t>
  </si>
  <si>
    <t>The temperature settings for the selected make year should be displayed.</t>
  </si>
  <si>
    <t>HardwareFeatureSet_HardwareFeatureSet_TempratureNextButton_View</t>
  </si>
  <si>
    <t>TC_1218, TC_1219</t>
  </si>
  <si>
    <t>TC_1221, TC_1222</t>
  </si>
  <si>
    <t>Verify that the user can proceed to the next screen by clicking the "Next" button.</t>
  </si>
  <si>
    <t>The user should be taken to the next section or page upon clicking the next button.</t>
  </si>
  <si>
    <t>HardwareFeatureSet_HardwareFeatureSet_TempratureOdometerReading_View</t>
  </si>
  <si>
    <t>TC_1222</t>
  </si>
  <si>
    <t>TC_1221</t>
  </si>
  <si>
    <t>Odometer reading data</t>
  </si>
  <si>
    <t>Verify that the user can view the odometer reading linked to the temperature settings.</t>
  </si>
  <si>
    <t>The odometer reading linked to temperature settings should be displayed.</t>
  </si>
  <si>
    <t>HardwareFeatureSet_HardwareFeatureSet_TempratureRegistrationNumber_Search</t>
  </si>
  <si>
    <t>TC_1220, TC_1221</t>
  </si>
  <si>
    <t>TC_1223, TC_1226</t>
  </si>
  <si>
    <t>Verify that the user can search temperature settings by registration number.</t>
  </si>
  <si>
    <t>The correct temperature settings related to the registration number should be displayed.</t>
  </si>
  <si>
    <t>HardwareFeatureSet_HardwareFeatureSet_TempratureSeatCapacity_Search</t>
  </si>
  <si>
    <t>TC_1224, TC_1225</t>
  </si>
  <si>
    <t>TC_1223</t>
  </si>
  <si>
    <t>Seat capacity data</t>
  </si>
  <si>
    <t>Verify that the user can search temperature settings by seat capacity.</t>
  </si>
  <si>
    <t>The correct temperature settings linked to seat capacity should be displayed.</t>
  </si>
  <si>
    <t>HardwareFeatureSet_HardwareFeatureSet_TempratureSensor_Disable</t>
  </si>
  <si>
    <t>TC_1226</t>
  </si>
  <si>
    <t>TC_1224</t>
  </si>
  <si>
    <t>Verify that the temperature sensor can be disabled successfully.</t>
  </si>
  <si>
    <t>The temperature sensor should be disabled.</t>
  </si>
  <si>
    <t>HardwareFeatureSet_HardwareFeatureSet_TempratureSensor_Enabel</t>
  </si>
  <si>
    <t>TC_1225</t>
  </si>
  <si>
    <t>Verify that the temperature sensor can be enabled successfully.</t>
  </si>
  <si>
    <t>The temperature sensor should be enabled.</t>
  </si>
  <si>
    <t>HardwareFeatureSet_HardwareFeatureSet_TempratureVehicleCategory_View</t>
  </si>
  <si>
    <t>TC_1222, TC_1224, TC_1225</t>
  </si>
  <si>
    <t>TC_1227</t>
  </si>
  <si>
    <t>Vehicle category data</t>
  </si>
  <si>
    <t>Verify that the user can view temperature settings based on vehicle category.</t>
  </si>
  <si>
    <t>The correct temperature settings linked to the vehicle category should be displayed.</t>
  </si>
  <si>
    <t>HardwareFeatureSet_HardwareFeatureSet_TempratureVehicleImage_View</t>
  </si>
  <si>
    <t>TC_1228, TC_1229</t>
  </si>
  <si>
    <t>Vehicle image data</t>
  </si>
  <si>
    <t>Verify that the user can view the temperature settings linked to the vehicle image.</t>
  </si>
  <si>
    <t>The correct temperature settings linked to the vehicle image should be displayed.</t>
  </si>
  <si>
    <t>HardwareFeatureSet_HardwareFeatureSet_TempratureVehicleNumber_View</t>
  </si>
  <si>
    <t>TC_1229</t>
  </si>
  <si>
    <t>TC_1228</t>
  </si>
  <si>
    <t>Vehicle number data</t>
  </si>
  <si>
    <t>Verify that the user can view the temperature settings based on vehicle number.</t>
  </si>
  <si>
    <t>The correct temperature settings linked to the vehicle number should be displayed.</t>
  </si>
  <si>
    <t>HardwareFeatureSet_HardwareFeatureSet_TrackingChassisNumberOrVINNumber_View</t>
  </si>
  <si>
    <t>TC_1227, TC_1228</t>
  </si>
  <si>
    <t>TC_1230, TC_1231</t>
  </si>
  <si>
    <t>1. Navigate to "Tracking ChassisNumberOrVINNumber View" section. 2. Enter chassis number or VIN number and view tracking details.</t>
  </si>
  <si>
    <t>Verify that the user can view tracking details linked to chassis number or VIN number.</t>
  </si>
  <si>
    <t>The tracking details linked to the chassis number or VIN should be displayed.</t>
  </si>
  <si>
    <t>HardwareFeatureSet_HardwareFeatureSet_TrackingDevices_View</t>
  </si>
  <si>
    <t>TC_1231, TC_1232</t>
  </si>
  <si>
    <t>TC_1230</t>
  </si>
  <si>
    <t>1. Navigate to "Tracking Devices View" section. 2. View the tracking devices linked to temperature settings.</t>
  </si>
  <si>
    <t>Tracking devices list</t>
  </si>
  <si>
    <t>Verify that the user can view the list of tracking devices linked to the temperature settings.</t>
  </si>
  <si>
    <t>The list of tracking devices should be displayed correctly.</t>
  </si>
  <si>
    <t>HardwareFeatureSet_HardwareFeatureSet_TrackingDriver_View</t>
  </si>
  <si>
    <t>TC_1229, TC_1230</t>
  </si>
  <si>
    <t>TC_1232, TC_1233</t>
  </si>
  <si>
    <t>TC_1231</t>
  </si>
  <si>
    <t>1. Navigate to "Tracking Driver View" section. 2. View the tracking details of a driver.</t>
  </si>
  <si>
    <t>Verify that the user can view tracking details for the selected driver.</t>
  </si>
  <si>
    <t>The tracking details for the selected driver should be displayed.</t>
  </si>
  <si>
    <t>HardwareFeatureSet_HardwareFeatureSet_TrackingEngineNumber_View</t>
  </si>
  <si>
    <t>TC_1233, TC_1234</t>
  </si>
  <si>
    <t>TC_1232</t>
  </si>
  <si>
    <t>Verify that the user can view tracking details based on engine number.</t>
  </si>
  <si>
    <t>The correct tracking details linked to the engine number should be displayed.</t>
  </si>
  <si>
    <t>HardwareFeatureSet_HardwareFeatureSet_TrackingExcel_Download</t>
  </si>
  <si>
    <t>TC_1236</t>
  </si>
  <si>
    <t>TC_1233</t>
  </si>
  <si>
    <t>1. Navigate to "Tracking Excel Download" section. 2. Click the download button.</t>
  </si>
  <si>
    <t>Verify that the user can download tracking information in an Excel file.</t>
  </si>
  <si>
    <t>The tracking information should be successfully downloaded in Excel format.</t>
  </si>
  <si>
    <t>HardwareFeatureSet_HardwareFeatureSet_TrackingHardwareName_View</t>
  </si>
  <si>
    <t>TC_1235</t>
  </si>
  <si>
    <t>TC_1234</t>
  </si>
  <si>
    <t>Hardware name data</t>
  </si>
  <si>
    <t>Verify that the user can view tracking details based on the hardware name.</t>
  </si>
  <si>
    <t>The correct tracking details linked to the hardware name should be displayed.</t>
  </si>
  <si>
    <t>HardwareFeatureSet_HardwareFeatureSet_TrackingIMEINo_View</t>
  </si>
  <si>
    <t>1. Navigate to "Tracking IMEINo View" section. 2. View tracking details based on IMEI number.</t>
  </si>
  <si>
    <t>Verify that the user can view tracking details based on IMEI number.</t>
  </si>
  <si>
    <t>The correct tracking details linked to the IMEI number should be displayed.</t>
  </si>
  <si>
    <t>HardwareFeatureSet_HardwareFeatureSet_TrackingInsuranceCertificate_View</t>
  </si>
  <si>
    <t>TC_1233, TC_1235</t>
  </si>
  <si>
    <t>TC_1237</t>
  </si>
  <si>
    <t>Verify that the user can view the insurance certificate linked to tracking details.</t>
  </si>
  <si>
    <t>The insurance certificate related to the tracking should be displayed correctly.</t>
  </si>
  <si>
    <t>HardwareFeatureSet_HardwareFeatureSet_TrackingModuleNameAndNumber_View</t>
  </si>
  <si>
    <t>TC_1238, TC_1239</t>
  </si>
  <si>
    <t>1. Navigate to "Tracking ModuleNameAndNumber View" section. 2. View the module name and number linked to tracking details.</t>
  </si>
  <si>
    <t>Module name/number</t>
  </si>
  <si>
    <t>Verify that the user can view the module name and number linked to tracking details.</t>
  </si>
  <si>
    <t>The module name and number related to the tracking should be displayed.</t>
  </si>
  <si>
    <t>HardwareFeatureSet_HardwareFeatureSet_TrackingPDF_Download</t>
  </si>
  <si>
    <t>TC_1239</t>
  </si>
  <si>
    <t>TC_1238</t>
  </si>
  <si>
    <t>1. Navigate to "Tracking PDF Download" section. 2. Click the download button to download the tracking details as a PDF.</t>
  </si>
  <si>
    <t>Verify that the user can download the tracking information as a PDF file.</t>
  </si>
  <si>
    <t>The tracking details should be successfully downloaded as a PDF file.</t>
  </si>
  <si>
    <t>HardwareFeatureSet_HardwareFeatureSet_TrackingRegistrationNumber_View</t>
  </si>
  <si>
    <t>TC_1237, TC_1238</t>
  </si>
  <si>
    <t>TC_1240, TC_1241</t>
  </si>
  <si>
    <t>Registration number data</t>
  </si>
  <si>
    <t>Verify that the user can view tracking details based on the registration number.</t>
  </si>
  <si>
    <t>The correct tracking details linked to the registration number should be displayed.</t>
  </si>
  <si>
    <t>HardwareFeatureSet_HardwareFeatureSet_TrackingRegNo_View</t>
  </si>
  <si>
    <t>TC_1241</t>
  </si>
  <si>
    <t>TC_1240</t>
  </si>
  <si>
    <t>1. Navigate to "Tracking RegNo View" section. 2. View the reg no details linked to tracking information.</t>
  </si>
  <si>
    <t>Registration number (Reg No.)</t>
  </si>
  <si>
    <t>Verify that the user can view tracking details based on the registration number (Reg No.).</t>
  </si>
  <si>
    <t>The correct tracking details linked to the Reg No. should be displayed.</t>
  </si>
  <si>
    <t>HardwareFeatureSet_HardwareFeatureSet_TrackingVehicleCategory_View</t>
  </si>
  <si>
    <t>TC_1239, TC_1240</t>
  </si>
  <si>
    <t>TC_1242</t>
  </si>
  <si>
    <t>1. Navigate to "Tracking VehicleCategory View" section. 2. View the vehicle category linked to tracking details.</t>
  </si>
  <si>
    <t>Verify that the user can view the tracking details linked to the vehicle category.</t>
  </si>
  <si>
    <t>The correct tracking details linked to the vehicle category should be displayed.</t>
  </si>
  <si>
    <t>HardwareFeatureSet_HardwareFeatureSet_TrackingVehicleImage_View</t>
  </si>
  <si>
    <t>TC_1243</t>
  </si>
  <si>
    <t>1. Navigate to "Tracking VehicleImage View" section. 2. View the vehicle image linked to tracking details.</t>
  </si>
  <si>
    <t>Verify that the user can view the vehicle image related to the tracking details.</t>
  </si>
  <si>
    <t>The correct vehicle image linked to the tracking information should be displayed.</t>
  </si>
  <si>
    <t>HardwareFeatureSet_HardwareFeatureSet_TrackingVehicleName_View</t>
  </si>
  <si>
    <t>TC_1244</t>
  </si>
  <si>
    <t>1. Navigate to "Tracking VehicleName View" section. 2. View the vehicle name linked to tracking details.</t>
  </si>
  <si>
    <t>Vehicle name data</t>
  </si>
  <si>
    <t>Verify that the user can view the vehicle name linked to the tracking details.</t>
  </si>
  <si>
    <t>The correct vehicle name linked to the tracking information should be displayed.</t>
  </si>
  <si>
    <t>HardwareFeatureSet_HardwareFeatureSet_TrackingVehicleType_View</t>
  </si>
  <si>
    <t>TC_1245</t>
  </si>
  <si>
    <t>1. Navigate to "Tracking VehicleType View" section. 2. View the vehicle type linked to tracking details.</t>
  </si>
  <si>
    <t>Vehicle type data</t>
  </si>
  <si>
    <t>Verify that the user can view the vehicle type linked to the tracking details.</t>
  </si>
  <si>
    <t>The correct vehicle type related to the tracking information should be displayed.</t>
  </si>
  <si>
    <t>HardwareFeatureSet_HardwareFeatureSet_TrackingYear_View</t>
  </si>
  <si>
    <t>TC_1246</t>
  </si>
  <si>
    <t>1. Navigate to "Tracking Year View" section. 2. View the year linked to the tracking details.</t>
  </si>
  <si>
    <t>Year data</t>
  </si>
  <si>
    <t>Verify that the user can view the year linked to the tracking details.</t>
  </si>
  <si>
    <t>The correct year related to the tracking information should be displayed.</t>
  </si>
  <si>
    <t>Test Data</t>
  </si>
  <si>
    <t>Pass/Fail Criteria</t>
  </si>
  <si>
    <r>
      <t xml:space="preserve">1. User must be logged in with valid credentials.
</t>
    </r>
    <r>
      <rPr>
        <sz val="10"/>
        <color rgb="FFFF0000"/>
        <rFont val="Arial"/>
        <family val="2"/>
        <scheme val="minor"/>
      </rPr>
      <t>2. Database connection must be active.</t>
    </r>
    <r>
      <rPr>
        <sz val="10"/>
        <color theme="1"/>
        <rFont val="Arial"/>
        <family val="2"/>
        <scheme val="minor"/>
      </rPr>
      <t xml:space="preserve">
3. The Hardware Feature Set Module should be configured in the system.</t>
    </r>
  </si>
  <si>
    <r>
      <rPr>
        <sz val="10"/>
        <rFont val="Arial"/>
        <family val="2"/>
        <scheme val="minor"/>
      </rPr>
      <t xml:space="preserve">Login Credentials:
- Username: haris@probytes.in
- Password: Admin@1000
- URL: </t>
    </r>
    <r>
      <rPr>
        <u/>
        <sz val="10"/>
        <color rgb="FF1155CC"/>
        <rFont val="Arial"/>
        <family val="2"/>
        <scheme val="minor"/>
      </rPr>
      <t>https://stage2.vehicletracking.qa/</t>
    </r>
  </si>
  <si>
    <r>
      <t xml:space="preserve">Login Credentials:
- Username: haris@probytes.in
- Password: Admin@1000
- Role: Standard User (ensure the role has access to the </t>
    </r>
    <r>
      <rPr>
        <sz val="10"/>
        <color rgb="FFFF0000"/>
        <rFont val="Arial"/>
        <family val="2"/>
        <scheme val="minor"/>
      </rPr>
      <t>dashboard</t>
    </r>
    <r>
      <rPr>
        <sz val="10"/>
        <color theme="1"/>
        <rFont val="Arial"/>
        <family val="2"/>
        <scheme val="minor"/>
      </rPr>
      <t>)</t>
    </r>
  </si>
  <si>
    <r>
      <t xml:space="preserve">1. User must be logged into the Vehicle Tracking System with a non-admin role (e.g., Driver, Dispatcher).                                                                      2. The system should have role-based access control (RBAC) implemented.                                                                                                              3. Admin permissions should be required to access specific system settings or </t>
    </r>
    <r>
      <rPr>
        <sz val="10"/>
        <color rgb="FFFF0000"/>
        <rFont val="Arial"/>
        <family val="2"/>
        <scheme val="minor"/>
      </rPr>
      <t xml:space="preserve">reports.
</t>
    </r>
  </si>
  <si>
    <r>
      <t xml:space="preserve">Login Credentials:
- Username: haris@probytes.in
- Password: Admin@1000
- User Role: Standard User (ensure the role has access to the </t>
    </r>
    <r>
      <rPr>
        <sz val="10"/>
        <color rgb="FFFF0000"/>
        <rFont val="Arial"/>
        <family val="2"/>
        <scheme val="minor"/>
      </rPr>
      <t>dashboard</t>
    </r>
    <r>
      <rPr>
        <sz val="10"/>
        <color theme="1"/>
        <rFont val="Arial"/>
        <family val="2"/>
        <scheme val="minor"/>
      </rPr>
      <t xml:space="preserve">)
- Attempted Actions: Enable GPS, Modify User Roles, Access Admin </t>
    </r>
    <r>
      <rPr>
        <sz val="10"/>
        <color rgb="FFFF0000"/>
        <rFont val="Arial"/>
        <family val="2"/>
        <scheme val="minor"/>
      </rPr>
      <t>Reports</t>
    </r>
  </si>
  <si>
    <r>
      <t xml:space="preserve">The dropdown should either display "No Sensors Available" </t>
    </r>
    <r>
      <rPr>
        <sz val="10"/>
        <color rgb="FFFF0000"/>
        <rFont val="Arial"/>
        <family val="2"/>
        <scheme val="minor"/>
      </rPr>
      <t>or remain inactive.</t>
    </r>
  </si>
  <si>
    <r>
      <t xml:space="preserve">1. Navigate to Master Settings → </t>
    </r>
    <r>
      <rPr>
        <b/>
        <sz val="10"/>
        <color theme="1"/>
        <rFont val="Arial"/>
        <family val="2"/>
        <scheme val="minor"/>
      </rPr>
      <t>Addon Settings.</t>
    </r>
    <r>
      <rPr>
        <sz val="10"/>
        <color theme="1"/>
        <rFont val="Arial"/>
        <family val="2"/>
        <scheme val="minor"/>
      </rPr>
      <t xml:space="preserve">
2. Add new sensors to the list.
3. Navigate to the Hardware Feature Set Module.
4. Click the Sensor Dropdown.
5. Verify the added sensors are displayed.</t>
    </r>
  </si>
  <si>
    <t>1. Navigate to "Over Speeding Add Vehicle" section. 2. Select a vehicle from the list.</t>
  </si>
  <si>
    <t>1. Navigate to "Over Speeding Driver View" section. 2. View the driver details associated with over-speeding.</t>
  </si>
  <si>
    <t>1. Navigate to "Over Speeding Fuel Types Select" section. 2. Select a fuel type from the dropdown.</t>
  </si>
  <si>
    <t>1. Navigate to "Over Speeding Insurance Certificate View" section. 2. View the uploaded insurance certificate.</t>
  </si>
  <si>
    <t>1. Navigate to "Over Speeding PDF Download" section. 2. Click on "Download" for the PDF.</t>
  </si>
  <si>
    <t>1. Navigate to "Over Speeding Registration Certificate View" section. 2. View the registration certificate of the over-speeding vehicle.</t>
  </si>
  <si>
    <t>1. Navigate to "Over Speeding Vehicle Category Select" section. 2. Select a vehicle category from the dropdown.</t>
  </si>
  <si>
    <t>1. Navigate to "Over Speeding Vehicle Image View" section. 2. View the vehicle image for the over-speeding vehicle.</t>
  </si>
  <si>
    <t>1. Navigate to "Over Speeding Vehicle Number Search" section. 2. Enter vehicle number in the search field. 3. Click on "Search".</t>
  </si>
  <si>
    <t>1. Navigate to "Over Speeding Vehicle Type Select" section. 2. Select a vehicle type from the dropdown.</t>
  </si>
  <si>
    <t>1. Navigate to "Seatbelt Sensor Down-arrow" section. 2. Click on the down arrow.</t>
  </si>
  <si>
    <t>1. Navigate to "Seatbelt Sensor Driver Search" section. 2. Enter the driver details in the search field. 3. Click "Search".</t>
  </si>
  <si>
    <t>1. Navigate to "Seatbelt Sensor Engine Number Search" section. 2. Enter the engine number in the search field. 3. Click "Search".</t>
  </si>
  <si>
    <t>1. Navigate to "Seatbelt Sensor ExistingOrNew Clickable" section. 2. Click on the existing or new button.</t>
  </si>
  <si>
    <t>1. Navigate to "Seatbelt Sensor Fuel Type Select" section. 2. Select a fuel type from the dropdown.</t>
  </si>
  <si>
    <t>1. Navigate to "Seatbelt Sensor GoodOrPassengers Select" section. 2. Select whether the vehicle is good or for passengers.</t>
  </si>
  <si>
    <t>1. Navigate to "SeatBeltSensor Registration Certificate Select" section. 2. Select the registration certificate from the list.</t>
  </si>
  <si>
    <t>1. Navigate to "Seatbelt Sensor Seat Capacity Select" section. 2. Select seat capacity from the dropdown.</t>
  </si>
  <si>
    <t>1. Navigate to "Seatbelt Sensor Stetsenko Disable" section. 2. Click the disable button for seat belt sensor.</t>
  </si>
  <si>
    <t>1. Navigate to "SeatBeltSensor Up-arrow" section. 2. Click the up arrow.</t>
  </si>
  <si>
    <t>1. Navigate to "Seatbelt Sensor Vehicle Category Search" section. 2. Enter vehicle category details in the search field. 3. Click "Search".</t>
  </si>
  <si>
    <t>1. Navigate to "Seatbelt Sensor Vehicle Image Select" section. 2. Select an image from the list.</t>
  </si>
  <si>
    <t>1. Navigate to "Temprature Cancel Button View" section. 2. Click the cancel button.</t>
  </si>
  <si>
    <t>1. Navigate to "Temperature ChassisNumberorVINNumber View" section. 2. Enter chassis number or VIN number in the view field.</t>
  </si>
  <si>
    <t>1. Navigate to "Temperature Driver View" section. 2. Select a driver from the list.</t>
  </si>
  <si>
    <t>1. Navigate to "Temperature Dropdown List View" section. 2. Click the drop-down list to select a temperature setting.</t>
  </si>
  <si>
    <t>1. Navigate to "Temperature Engine Number View" section. 2. Enter engine number in the view field.</t>
  </si>
  <si>
    <t>1. Navigate to "Temperature Excel File Download" section. 2. Click on the download button.</t>
  </si>
  <si>
    <t>1. Navigate to "Temperature Hardware Name View" section. 2. Enter hardware name in the view field.</t>
  </si>
  <si>
    <t>1. Navigate to "Temperature Insurance Certificate View" section. 2. Select an insurance certificate from the list.</t>
  </si>
  <si>
    <t>1. Navigate to "Temperature Make Year View" section. 2. Select the make year from the dropdown.</t>
  </si>
  <si>
    <t>1. Navigate to "Temperature Next Button View" section. 2. Click the next button to proceed.</t>
  </si>
  <si>
    <t>1. Navigate to "Temperature Odometer Reading View" section. 2. View the odometer reading information.</t>
  </si>
  <si>
    <t>1. Navigate to "Temperature Registration Number Search" section. 2. Enter registration number and click search.</t>
  </si>
  <si>
    <t>1. Navigate to "Temperature Seat Capacity Search" section. 2. Enter seat capacity in the search field. 3. Click search.</t>
  </si>
  <si>
    <t>1. Navigate to "Temperature Sensor Disable" section. 2. Disable the temperature sensor.</t>
  </si>
  <si>
    <t>1. Navigate to "Temperature Sensor Enable" section. 2. Enable the temperature sensor.</t>
  </si>
  <si>
    <t>1. Navigate to "Temperature Vehicle Category View" section. 2. View the vehicle category linked to temperature settings.</t>
  </si>
  <si>
    <t>1. Navigate to "Temperature Vehicle Image View" section. 2. View the vehicle image linked to temperature settings.</t>
  </si>
  <si>
    <t>1. Navigate to "Temperature Vehicle Number View" section. 2. View the vehicle number linked to temperature settings.</t>
  </si>
  <si>
    <t>1. Navigate to "Tracking Engine Number View" section. 2. View the tracking details based on engine number.</t>
  </si>
  <si>
    <t>1. Navigate to "Tracking Hardware Name View" section. 2. View tracking details based on hardware name.</t>
  </si>
  <si>
    <t>1. Navigate to "Tracking Insurance Certificate View" section. 2. View the insurance certificate linked to tracking details.</t>
  </si>
  <si>
    <t>1. Navigate to "Tracking Registration Number View" section. 2. View the registration number linked to tracking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</si>
</sst>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scheme val="minor"/>
    </font>
    <font>
      <sz val="10"/>
      <color rgb="FF000000"/>
      <name val="Arial"/>
      <family val="2"/>
      <scheme val="minor"/>
    </font>
    <font>
      <b/>
      <sz val="10"/>
      <color rgb="FFFFFFFF"/>
      <name val="Arial"/>
      <family val="2"/>
      <scheme val="minor"/>
    </font>
    <font>
      <sz val="10"/>
      <color theme="1"/>
      <name val="Arial"/>
      <family val="2"/>
      <scheme val="minor"/>
    </font>
    <font>
      <sz val="10"/>
      <color rgb="FFFF0000"/>
      <name val="Arial"/>
      <family val="2"/>
      <scheme val="minor"/>
    </font>
    <font>
      <u/>
      <sz val="10"/>
      <color rgb="FF0000FF"/>
      <name val="Arial"/>
      <family val="2"/>
      <scheme val="minor"/>
    </font>
    <font>
      <sz val="10"/>
      <name val="Arial"/>
      <family val="2"/>
      <scheme val="minor"/>
    </font>
    <font>
      <u/>
      <sz val="10"/>
      <color rgb="FF1155CC"/>
      <name val="Arial"/>
      <family val="2"/>
      <scheme val="minor"/>
    </font>
    <font>
      <b/>
      <sz val="10"/>
      <color theme="1"/>
      <name val="Arial"/>
      <family val="2"/>
      <scheme val="minor"/>
    </font>
  </fonts>
  <fills count="9">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0"/>
        <bgColor rgb="FFB6D7A8"/>
      </patternFill>
    </fill>
    <fill>
      <patternFill patternType="solid">
        <fgColor theme="0"/>
        <bgColor rgb="FFFFFF00"/>
      </patternFill>
    </fill>
    <fill>
      <patternFill patternType="solid">
        <fgColor theme="0"/>
        <bgColor rgb="FFF4CCCC"/>
      </patternFill>
    </fill>
    <fill>
      <patternFill patternType="solid">
        <fgColor theme="0"/>
        <bgColor rgb="FFD9EAD3"/>
      </patternFill>
    </fill>
    <fill>
      <patternFill patternType="solid">
        <fgColor rgb="FF0070C0"/>
        <bgColor rgb="FF0B539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2">
    <xf numFmtId="0" fontId="0" fillId="0" borderId="0" xfId="0" applyFont="1" applyAlignment="1"/>
    <xf numFmtId="0" fontId="1" fillId="2" borderId="0" xfId="0" applyFont="1" applyFill="1" applyAlignment="1"/>
    <xf numFmtId="0" fontId="2" fillId="8" borderId="3" xfId="0" applyFont="1" applyFill="1" applyBorder="1" applyAlignment="1">
      <alignment horizontal="left" vertical="top" wrapText="1"/>
    </xf>
    <xf numFmtId="0" fontId="2" fillId="8" borderId="2" xfId="0" applyFont="1" applyFill="1" applyBorder="1" applyAlignment="1">
      <alignment horizontal="left" vertical="top" wrapText="1"/>
    </xf>
    <xf numFmtId="0" fontId="2" fillId="8" borderId="4" xfId="0" applyFont="1" applyFill="1" applyBorder="1" applyAlignment="1">
      <alignment horizontal="left" vertical="top" wrapText="1"/>
    </xf>
    <xf numFmtId="0" fontId="2" fillId="8" borderId="1" xfId="0" applyFont="1" applyFill="1" applyBorder="1" applyAlignment="1">
      <alignment horizontal="left" vertical="top" wrapText="1"/>
    </xf>
    <xf numFmtId="0" fontId="1" fillId="3" borderId="3" xfId="0" applyFont="1" applyFill="1" applyBorder="1" applyAlignment="1">
      <alignment horizontal="left" vertical="top" wrapText="1"/>
    </xf>
    <xf numFmtId="0" fontId="3" fillId="2" borderId="2" xfId="0" applyFont="1" applyFill="1" applyBorder="1" applyAlignment="1">
      <alignment wrapText="1"/>
    </xf>
    <xf numFmtId="0" fontId="3" fillId="2" borderId="4" xfId="0" applyFont="1" applyFill="1" applyBorder="1" applyAlignment="1">
      <alignment horizontal="left" vertical="top" wrapText="1"/>
    </xf>
    <xf numFmtId="0" fontId="3" fillId="4" borderId="1" xfId="0" applyFont="1" applyFill="1" applyBorder="1" applyAlignment="1">
      <alignment horizontal="left" vertical="top" wrapText="1"/>
    </xf>
    <xf numFmtId="0" fontId="5" fillId="4" borderId="1"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2" borderId="1" xfId="0" applyFont="1" applyFill="1" applyBorder="1" applyAlignment="1">
      <alignment horizontal="left" vertical="top" wrapText="1"/>
    </xf>
    <xf numFmtId="0" fontId="5" fillId="3" borderId="1" xfId="0" applyFont="1" applyFill="1" applyBorder="1" applyAlignment="1">
      <alignment horizontal="left" vertical="top" wrapText="1"/>
    </xf>
    <xf numFmtId="0" fontId="3" fillId="2" borderId="3" xfId="0" applyFont="1" applyFill="1" applyBorder="1" applyAlignment="1">
      <alignment horizontal="left" vertical="top" wrapText="1"/>
    </xf>
    <xf numFmtId="0" fontId="1" fillId="5" borderId="3" xfId="0" applyFont="1" applyFill="1" applyBorder="1" applyAlignment="1">
      <alignment horizontal="left" vertical="top" wrapText="1"/>
    </xf>
    <xf numFmtId="0" fontId="3" fillId="5" borderId="3" xfId="0" applyFont="1" applyFill="1" applyBorder="1" applyAlignment="1">
      <alignment horizontal="left" vertical="top" wrapText="1"/>
    </xf>
    <xf numFmtId="0" fontId="1" fillId="2" borderId="3" xfId="0" applyFont="1" applyFill="1" applyBorder="1" applyAlignment="1">
      <alignment horizontal="left" vertical="top" wrapText="1"/>
    </xf>
    <xf numFmtId="0" fontId="3" fillId="6" borderId="3" xfId="0" applyFont="1" applyFill="1" applyBorder="1" applyAlignment="1">
      <alignment horizontal="left" vertical="top" wrapText="1"/>
    </xf>
    <xf numFmtId="0" fontId="3" fillId="6" borderId="1" xfId="0" applyFont="1" applyFill="1" applyBorder="1" applyAlignment="1">
      <alignment horizontal="left" vertical="top" wrapText="1"/>
    </xf>
    <xf numFmtId="0" fontId="3" fillId="7" borderId="3" xfId="0" applyFont="1" applyFill="1" applyBorder="1" applyAlignment="1">
      <alignment horizontal="left" vertical="top" wrapText="1"/>
    </xf>
    <xf numFmtId="0" fontId="3" fillId="2" borderId="2"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tage2.vehicletracking.qa/" TargetMode="External"/><Relationship Id="rId2" Type="http://schemas.openxmlformats.org/officeDocument/2006/relationships/hyperlink" Target="https://stage2.vehicletracking.qa/" TargetMode="External"/><Relationship Id="rId1" Type="http://schemas.openxmlformats.org/officeDocument/2006/relationships/hyperlink" Target="https://stage2.vehicletracking.qa/"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P236"/>
  <sheetViews>
    <sheetView tabSelected="1" topLeftCell="K1" workbookViewId="0">
      <selection activeCell="N4" sqref="N4"/>
    </sheetView>
  </sheetViews>
  <sheetFormatPr defaultColWidth="12.5703125" defaultRowHeight="12.75" x14ac:dyDescent="0.2"/>
  <cols>
    <col min="1" max="1" width="60.28515625" style="1" customWidth="1"/>
    <col min="2" max="2" width="27.140625" style="1" customWidth="1"/>
    <col min="3" max="3" width="24" style="1" customWidth="1"/>
    <col min="4" max="4" width="17.28515625" style="1" customWidth="1"/>
    <col min="5" max="5" width="17.140625" style="1" customWidth="1"/>
    <col min="6" max="6" width="23.85546875" style="1" customWidth="1"/>
    <col min="7" max="7" width="24" style="1" customWidth="1"/>
    <col min="8" max="8" width="36.7109375" style="1" customWidth="1"/>
    <col min="9" max="9" width="32.42578125" style="1" customWidth="1"/>
    <col min="10" max="10" width="41.42578125" style="1" customWidth="1"/>
    <col min="11" max="11" width="33.140625" style="1" customWidth="1"/>
    <col min="12" max="12" width="51.85546875" style="1" customWidth="1"/>
    <col min="13" max="13" width="35.85546875" style="1" customWidth="1"/>
    <col min="14" max="14" width="21.140625" style="1" customWidth="1"/>
    <col min="15" max="15" width="20.28515625" style="1" customWidth="1"/>
    <col min="16" max="16" width="17.85546875" style="1" bestFit="1" customWidth="1"/>
    <col min="17" max="16384" width="12.5703125" style="1"/>
  </cols>
  <sheetData>
    <row r="1" spans="1:16" x14ac:dyDescent="0.2">
      <c r="A1" s="2" t="s">
        <v>0</v>
      </c>
      <c r="B1" s="3" t="s">
        <v>1</v>
      </c>
      <c r="C1" s="3" t="s">
        <v>2</v>
      </c>
      <c r="D1" s="4" t="s">
        <v>3</v>
      </c>
      <c r="E1" s="5" t="s">
        <v>4</v>
      </c>
      <c r="F1" s="5" t="s">
        <v>5</v>
      </c>
      <c r="G1" s="5" t="s">
        <v>6</v>
      </c>
      <c r="H1" s="5" t="s">
        <v>7</v>
      </c>
      <c r="I1" s="5" t="s">
        <v>8</v>
      </c>
      <c r="J1" s="5" t="s">
        <v>9</v>
      </c>
      <c r="K1" s="5" t="s">
        <v>1378</v>
      </c>
      <c r="L1" s="5" t="s">
        <v>10</v>
      </c>
      <c r="M1" s="5" t="s">
        <v>11</v>
      </c>
      <c r="N1" s="5" t="s">
        <v>12</v>
      </c>
      <c r="O1" s="5" t="s">
        <v>13</v>
      </c>
      <c r="P1" s="5" t="s">
        <v>1379</v>
      </c>
    </row>
    <row r="2" spans="1:16" ht="102" x14ac:dyDescent="0.2">
      <c r="A2" s="6" t="s">
        <v>14</v>
      </c>
      <c r="B2" s="7" t="s">
        <v>15</v>
      </c>
      <c r="C2" s="7" t="s">
        <v>16</v>
      </c>
      <c r="D2" s="8" t="s">
        <v>17</v>
      </c>
      <c r="E2" s="9" t="s">
        <v>18</v>
      </c>
      <c r="F2" s="9" t="s">
        <v>19</v>
      </c>
      <c r="G2" s="9" t="s">
        <v>19</v>
      </c>
      <c r="H2" s="9" t="str">
        <f>MID(A2, FIND("_", A2, FIND("_", A2) + 1) + 1, FIND("_", A2, FIND("_", A2, FIND("_", A2) + 1) + 1) - FIND("_", A2, FIND("_", A2) + 1) - 1)</f>
        <v>OverSpeedingHardwareName</v>
      </c>
      <c r="I2" s="9" t="s">
        <v>1380</v>
      </c>
      <c r="J2" s="9" t="s">
        <v>20</v>
      </c>
      <c r="K2" s="10" t="s">
        <v>1381</v>
      </c>
      <c r="L2" s="9" t="s">
        <v>21</v>
      </c>
      <c r="M2" s="9" t="s">
        <v>22</v>
      </c>
      <c r="N2" s="11" t="s">
        <v>23</v>
      </c>
      <c r="O2" s="11" t="s">
        <v>23</v>
      </c>
      <c r="P2" s="11" t="s">
        <v>23</v>
      </c>
    </row>
    <row r="3" spans="1:16" ht="89.25" x14ac:dyDescent="0.2">
      <c r="A3" s="6" t="s">
        <v>24</v>
      </c>
      <c r="B3" s="7" t="s">
        <v>25</v>
      </c>
      <c r="C3" s="7" t="s">
        <v>26</v>
      </c>
      <c r="D3" s="8" t="s">
        <v>16</v>
      </c>
      <c r="E3" s="12" t="s">
        <v>18</v>
      </c>
      <c r="F3" s="9" t="s">
        <v>19</v>
      </c>
      <c r="G3" s="9" t="s">
        <v>19</v>
      </c>
      <c r="H3" s="9" t="str">
        <f t="shared" ref="H3:H66" si="0">MID(A3, FIND("_", A3, FIND("_", A3) + 1) + 1, FIND("_", A3, FIND("_", A3, FIND("_", A3) + 1) + 1) - FIND("_", A3, FIND("_", A3) + 1) - 1)</f>
        <v>LVCANAddVehicle</v>
      </c>
      <c r="I3" s="9" t="s">
        <v>27</v>
      </c>
      <c r="J3" s="9" t="s">
        <v>28</v>
      </c>
      <c r="K3" s="9" t="s">
        <v>1382</v>
      </c>
      <c r="L3" s="9" t="s">
        <v>29</v>
      </c>
      <c r="M3" s="9" t="s">
        <v>30</v>
      </c>
      <c r="N3" s="11" t="s">
        <v>23</v>
      </c>
      <c r="O3" s="11" t="s">
        <v>23</v>
      </c>
      <c r="P3" s="11" t="s">
        <v>23</v>
      </c>
    </row>
    <row r="4" spans="1:16" ht="114.75" x14ac:dyDescent="0.2">
      <c r="A4" s="6" t="s">
        <v>24</v>
      </c>
      <c r="B4" s="7" t="s">
        <v>16</v>
      </c>
      <c r="C4" s="7" t="s">
        <v>31</v>
      </c>
      <c r="D4" s="8" t="s">
        <v>32</v>
      </c>
      <c r="E4" s="12" t="s">
        <v>33</v>
      </c>
      <c r="F4" s="9" t="s">
        <v>19</v>
      </c>
      <c r="G4" s="9" t="s">
        <v>19</v>
      </c>
      <c r="H4" s="9" t="str">
        <f t="shared" si="0"/>
        <v>LVCANAddVehicle</v>
      </c>
      <c r="I4" s="9" t="s">
        <v>34</v>
      </c>
      <c r="J4" s="9" t="s">
        <v>35</v>
      </c>
      <c r="K4" s="9" t="s">
        <v>1382</v>
      </c>
      <c r="L4" s="9" t="s">
        <v>36</v>
      </c>
      <c r="M4" s="9" t="s">
        <v>37</v>
      </c>
      <c r="N4" s="11" t="s">
        <v>23</v>
      </c>
      <c r="O4" s="11" t="s">
        <v>23</v>
      </c>
      <c r="P4" s="11" t="s">
        <v>23</v>
      </c>
    </row>
    <row r="5" spans="1:16" ht="89.25" x14ac:dyDescent="0.2">
      <c r="A5" s="6" t="s">
        <v>38</v>
      </c>
      <c r="B5" s="7" t="s">
        <v>39</v>
      </c>
      <c r="C5" s="7" t="s">
        <v>40</v>
      </c>
      <c r="D5" s="8" t="s">
        <v>31</v>
      </c>
      <c r="E5" s="12" t="s">
        <v>41</v>
      </c>
      <c r="F5" s="9" t="s">
        <v>19</v>
      </c>
      <c r="G5" s="9" t="s">
        <v>19</v>
      </c>
      <c r="H5" s="9" t="str">
        <f t="shared" si="0"/>
        <v>OverSpeedingCancelButton</v>
      </c>
      <c r="I5" s="9" t="s">
        <v>42</v>
      </c>
      <c r="J5" s="9" t="s">
        <v>43</v>
      </c>
      <c r="K5" s="9" t="s">
        <v>1382</v>
      </c>
      <c r="L5" s="9" t="s">
        <v>44</v>
      </c>
      <c r="M5" s="9" t="s">
        <v>45</v>
      </c>
      <c r="N5" s="11" t="s">
        <v>23</v>
      </c>
      <c r="O5" s="11" t="s">
        <v>23</v>
      </c>
      <c r="P5" s="11" t="s">
        <v>23</v>
      </c>
    </row>
    <row r="6" spans="1:16" ht="127.5" x14ac:dyDescent="0.2">
      <c r="A6" s="6" t="s">
        <v>38</v>
      </c>
      <c r="B6" s="7" t="s">
        <v>31</v>
      </c>
      <c r="C6" s="7" t="s">
        <v>46</v>
      </c>
      <c r="D6" s="8" t="s">
        <v>40</v>
      </c>
      <c r="E6" s="12" t="s">
        <v>47</v>
      </c>
      <c r="F6" s="9" t="s">
        <v>19</v>
      </c>
      <c r="G6" s="9" t="s">
        <v>19</v>
      </c>
      <c r="H6" s="9" t="str">
        <f t="shared" si="0"/>
        <v>OverSpeedingCancelButton</v>
      </c>
      <c r="I6" s="9" t="s">
        <v>1383</v>
      </c>
      <c r="J6" s="9" t="s">
        <v>48</v>
      </c>
      <c r="K6" s="9" t="s">
        <v>1384</v>
      </c>
      <c r="L6" s="9" t="s">
        <v>49</v>
      </c>
      <c r="M6" s="9" t="s">
        <v>50</v>
      </c>
      <c r="N6" s="11" t="s">
        <v>23</v>
      </c>
      <c r="O6" s="11" t="s">
        <v>23</v>
      </c>
      <c r="P6" s="11" t="s">
        <v>23</v>
      </c>
    </row>
    <row r="7" spans="1:16" ht="114.75" x14ac:dyDescent="0.2">
      <c r="A7" s="6" t="s">
        <v>51</v>
      </c>
      <c r="B7" s="7" t="s">
        <v>40</v>
      </c>
      <c r="C7" s="7" t="s">
        <v>52</v>
      </c>
      <c r="D7" s="8" t="s">
        <v>46</v>
      </c>
      <c r="E7" s="11" t="s">
        <v>53</v>
      </c>
      <c r="F7" s="9" t="s">
        <v>19</v>
      </c>
      <c r="G7" s="9" t="s">
        <v>19</v>
      </c>
      <c r="H7" s="9" t="str">
        <f t="shared" si="0"/>
        <v>OverSpeedingCancelButton</v>
      </c>
      <c r="I7" s="11" t="s">
        <v>54</v>
      </c>
      <c r="J7" s="11" t="s">
        <v>55</v>
      </c>
      <c r="K7" s="11" t="s">
        <v>56</v>
      </c>
      <c r="L7" s="11" t="s">
        <v>57</v>
      </c>
      <c r="M7" s="11" t="s">
        <v>57</v>
      </c>
      <c r="N7" s="11" t="s">
        <v>23</v>
      </c>
      <c r="O7" s="11" t="s">
        <v>23</v>
      </c>
      <c r="P7" s="11" t="s">
        <v>23</v>
      </c>
    </row>
    <row r="8" spans="1:16" ht="165.75" x14ac:dyDescent="0.2">
      <c r="A8" s="6" t="s">
        <v>51</v>
      </c>
      <c r="B8" s="7" t="s">
        <v>58</v>
      </c>
      <c r="C8" s="7" t="s">
        <v>59</v>
      </c>
      <c r="D8" s="8" t="s">
        <v>60</v>
      </c>
      <c r="E8" s="11" t="s">
        <v>18</v>
      </c>
      <c r="F8" s="9" t="s">
        <v>19</v>
      </c>
      <c r="G8" s="9" t="s">
        <v>19</v>
      </c>
      <c r="H8" s="9" t="str">
        <f t="shared" si="0"/>
        <v>OverSpeedingCancelButton</v>
      </c>
      <c r="I8" s="11" t="s">
        <v>61</v>
      </c>
      <c r="J8" s="11" t="s">
        <v>62</v>
      </c>
      <c r="K8" s="13" t="s">
        <v>1381</v>
      </c>
      <c r="L8" s="11" t="s">
        <v>63</v>
      </c>
      <c r="M8" s="11" t="s">
        <v>64</v>
      </c>
      <c r="N8" s="11" t="s">
        <v>23</v>
      </c>
      <c r="O8" s="11" t="s">
        <v>23</v>
      </c>
      <c r="P8" s="11" t="s">
        <v>23</v>
      </c>
    </row>
    <row r="9" spans="1:16" ht="89.25" x14ac:dyDescent="0.2">
      <c r="A9" s="14" t="s">
        <v>24</v>
      </c>
      <c r="B9" s="7" t="s">
        <v>60</v>
      </c>
      <c r="C9" s="7" t="s">
        <v>65</v>
      </c>
      <c r="D9" s="8" t="s">
        <v>59</v>
      </c>
      <c r="E9" s="12" t="s">
        <v>47</v>
      </c>
      <c r="F9" s="9" t="s">
        <v>19</v>
      </c>
      <c r="G9" s="9" t="s">
        <v>19</v>
      </c>
      <c r="H9" s="9" t="str">
        <f t="shared" si="0"/>
        <v>LVCANAddVehicle</v>
      </c>
      <c r="I9" s="9" t="s">
        <v>66</v>
      </c>
      <c r="J9" s="9" t="s">
        <v>67</v>
      </c>
      <c r="K9" s="10" t="s">
        <v>1381</v>
      </c>
      <c r="L9" s="12" t="s">
        <v>68</v>
      </c>
      <c r="M9" s="12" t="s">
        <v>69</v>
      </c>
      <c r="N9" s="11" t="s">
        <v>23</v>
      </c>
      <c r="O9" s="11" t="s">
        <v>23</v>
      </c>
      <c r="P9" s="11" t="s">
        <v>23</v>
      </c>
    </row>
    <row r="10" spans="1:16" ht="63.75" x14ac:dyDescent="0.2">
      <c r="A10" s="6" t="s">
        <v>70</v>
      </c>
      <c r="B10" s="7" t="s">
        <v>59</v>
      </c>
      <c r="C10" s="7" t="s">
        <v>71</v>
      </c>
      <c r="D10" s="8" t="s">
        <v>65</v>
      </c>
      <c r="E10" s="12" t="s">
        <v>18</v>
      </c>
      <c r="F10" s="9" t="s">
        <v>19</v>
      </c>
      <c r="G10" s="9" t="s">
        <v>19</v>
      </c>
      <c r="H10" s="9" t="str">
        <f t="shared" si="0"/>
        <v>SeatBeltSensorVehicleType</v>
      </c>
      <c r="I10" s="9" t="s">
        <v>72</v>
      </c>
      <c r="J10" s="9" t="s">
        <v>73</v>
      </c>
      <c r="K10" s="9" t="s">
        <v>23</v>
      </c>
      <c r="L10" s="9" t="s">
        <v>74</v>
      </c>
      <c r="M10" s="9" t="s">
        <v>75</v>
      </c>
      <c r="N10" s="11" t="s">
        <v>23</v>
      </c>
      <c r="O10" s="11" t="s">
        <v>23</v>
      </c>
      <c r="P10" s="11" t="s">
        <v>23</v>
      </c>
    </row>
    <row r="11" spans="1:16" ht="76.5" x14ac:dyDescent="0.2">
      <c r="A11" s="15" t="s">
        <v>76</v>
      </c>
      <c r="B11" s="7" t="s">
        <v>65</v>
      </c>
      <c r="C11" s="7" t="s">
        <v>77</v>
      </c>
      <c r="D11" s="8" t="s">
        <v>78</v>
      </c>
      <c r="E11" s="12" t="s">
        <v>33</v>
      </c>
      <c r="F11" s="9" t="s">
        <v>19</v>
      </c>
      <c r="G11" s="9" t="s">
        <v>19</v>
      </c>
      <c r="H11" s="9" t="str">
        <f t="shared" si="0"/>
        <v>AvailableSensors</v>
      </c>
      <c r="I11" s="9" t="s">
        <v>79</v>
      </c>
      <c r="J11" s="9" t="s">
        <v>80</v>
      </c>
      <c r="K11" s="9" t="s">
        <v>23</v>
      </c>
      <c r="L11" s="9" t="s">
        <v>81</v>
      </c>
      <c r="M11" s="9" t="s">
        <v>1385</v>
      </c>
      <c r="N11" s="11" t="s">
        <v>23</v>
      </c>
      <c r="O11" s="11" t="s">
        <v>23</v>
      </c>
      <c r="P11" s="11" t="s">
        <v>23</v>
      </c>
    </row>
    <row r="12" spans="1:16" ht="76.5" x14ac:dyDescent="0.2">
      <c r="A12" s="15" t="s">
        <v>82</v>
      </c>
      <c r="B12" s="7" t="s">
        <v>83</v>
      </c>
      <c r="C12" s="7" t="s">
        <v>84</v>
      </c>
      <c r="D12" s="8" t="s">
        <v>77</v>
      </c>
      <c r="E12" s="12" t="s">
        <v>85</v>
      </c>
      <c r="F12" s="9" t="s">
        <v>19</v>
      </c>
      <c r="G12" s="9" t="s">
        <v>19</v>
      </c>
      <c r="H12" s="9" t="str">
        <f t="shared" si="0"/>
        <v>MaximunAvailableSensors</v>
      </c>
      <c r="I12" s="9" t="s">
        <v>86</v>
      </c>
      <c r="J12" s="9" t="s">
        <v>87</v>
      </c>
      <c r="K12" s="9" t="s">
        <v>88</v>
      </c>
      <c r="L12" s="9" t="s">
        <v>89</v>
      </c>
      <c r="M12" s="9" t="s">
        <v>90</v>
      </c>
      <c r="N12" s="11" t="s">
        <v>23</v>
      </c>
      <c r="O12" s="11" t="s">
        <v>23</v>
      </c>
      <c r="P12" s="11" t="s">
        <v>23</v>
      </c>
    </row>
    <row r="13" spans="1:16" ht="76.5" x14ac:dyDescent="0.2">
      <c r="A13" s="6" t="s">
        <v>91</v>
      </c>
      <c r="B13" s="7" t="s">
        <v>65</v>
      </c>
      <c r="C13" s="7" t="s">
        <v>92</v>
      </c>
      <c r="D13" s="8" t="s">
        <v>93</v>
      </c>
      <c r="E13" s="12" t="s">
        <v>94</v>
      </c>
      <c r="F13" s="9" t="s">
        <v>19</v>
      </c>
      <c r="G13" s="9" t="s">
        <v>19</v>
      </c>
      <c r="H13" s="9" t="str">
        <f t="shared" si="0"/>
        <v>TrackingExportbutton</v>
      </c>
      <c r="I13" s="9" t="s">
        <v>72</v>
      </c>
      <c r="J13" s="9" t="s">
        <v>95</v>
      </c>
      <c r="K13" s="9" t="s">
        <v>23</v>
      </c>
      <c r="L13" s="9" t="s">
        <v>96</v>
      </c>
      <c r="M13" s="9" t="s">
        <v>97</v>
      </c>
      <c r="N13" s="11" t="s">
        <v>23</v>
      </c>
      <c r="O13" s="11" t="s">
        <v>23</v>
      </c>
      <c r="P13" s="11" t="s">
        <v>23</v>
      </c>
    </row>
    <row r="14" spans="1:16" ht="63.75" x14ac:dyDescent="0.2">
      <c r="A14" s="14" t="s">
        <v>98</v>
      </c>
      <c r="B14" s="7" t="s">
        <v>93</v>
      </c>
      <c r="C14" s="7" t="s">
        <v>99</v>
      </c>
      <c r="D14" s="8" t="s">
        <v>92</v>
      </c>
      <c r="E14" s="12" t="s">
        <v>47</v>
      </c>
      <c r="F14" s="9" t="s">
        <v>19</v>
      </c>
      <c r="G14" s="9" t="s">
        <v>19</v>
      </c>
      <c r="H14" s="9" t="str">
        <f t="shared" si="0"/>
        <v>TempratureVehicleType</v>
      </c>
      <c r="I14" s="9" t="s">
        <v>100</v>
      </c>
      <c r="J14" s="9" t="s">
        <v>101</v>
      </c>
      <c r="K14" s="9" t="s">
        <v>56</v>
      </c>
      <c r="L14" s="9" t="s">
        <v>102</v>
      </c>
      <c r="M14" s="9" t="s">
        <v>103</v>
      </c>
      <c r="N14" s="11" t="s">
        <v>23</v>
      </c>
      <c r="O14" s="11" t="s">
        <v>23</v>
      </c>
      <c r="P14" s="11" t="s">
        <v>23</v>
      </c>
    </row>
    <row r="15" spans="1:16" ht="76.5" x14ac:dyDescent="0.2">
      <c r="A15" s="16" t="s">
        <v>104</v>
      </c>
      <c r="B15" s="7" t="s">
        <v>92</v>
      </c>
      <c r="C15" s="7" t="s">
        <v>105</v>
      </c>
      <c r="D15" s="8" t="s">
        <v>99</v>
      </c>
      <c r="E15" s="12" t="s">
        <v>41</v>
      </c>
      <c r="F15" s="9" t="s">
        <v>19</v>
      </c>
      <c r="G15" s="9" t="s">
        <v>19</v>
      </c>
      <c r="H15" s="9" t="str">
        <f t="shared" si="0"/>
        <v>SensorDropdown</v>
      </c>
      <c r="I15" s="9" t="s">
        <v>106</v>
      </c>
      <c r="J15" s="9" t="s">
        <v>107</v>
      </c>
      <c r="K15" s="9" t="s">
        <v>108</v>
      </c>
      <c r="L15" s="9" t="s">
        <v>109</v>
      </c>
      <c r="M15" s="9" t="s">
        <v>110</v>
      </c>
      <c r="N15" s="11" t="s">
        <v>23</v>
      </c>
      <c r="O15" s="11" t="s">
        <v>23</v>
      </c>
      <c r="P15" s="11" t="s">
        <v>23</v>
      </c>
    </row>
    <row r="16" spans="1:16" ht="76.5" x14ac:dyDescent="0.2">
      <c r="A16" s="6" t="s">
        <v>111</v>
      </c>
      <c r="B16" s="7" t="s">
        <v>65</v>
      </c>
      <c r="C16" s="7" t="s">
        <v>112</v>
      </c>
      <c r="D16" s="8" t="s">
        <v>113</v>
      </c>
      <c r="E16" s="12" t="s">
        <v>114</v>
      </c>
      <c r="F16" s="9" t="s">
        <v>19</v>
      </c>
      <c r="G16" s="9" t="s">
        <v>19</v>
      </c>
      <c r="H16" s="9" t="str">
        <f t="shared" si="0"/>
        <v>ImmobilizationRegNumber</v>
      </c>
      <c r="I16" s="9" t="s">
        <v>72</v>
      </c>
      <c r="J16" s="9" t="s">
        <v>115</v>
      </c>
      <c r="K16" s="9" t="s">
        <v>116</v>
      </c>
      <c r="L16" s="9" t="s">
        <v>117</v>
      </c>
      <c r="M16" s="9" t="s">
        <v>118</v>
      </c>
      <c r="N16" s="11" t="s">
        <v>23</v>
      </c>
      <c r="O16" s="11" t="s">
        <v>23</v>
      </c>
      <c r="P16" s="11" t="s">
        <v>23</v>
      </c>
    </row>
    <row r="17" spans="1:16" ht="89.25" x14ac:dyDescent="0.2">
      <c r="A17" s="14" t="s">
        <v>24</v>
      </c>
      <c r="B17" s="7" t="s">
        <v>65</v>
      </c>
      <c r="C17" s="7" t="s">
        <v>119</v>
      </c>
      <c r="D17" s="8" t="s">
        <v>120</v>
      </c>
      <c r="E17" s="12" t="s">
        <v>18</v>
      </c>
      <c r="F17" s="9" t="s">
        <v>19</v>
      </c>
      <c r="G17" s="9" t="s">
        <v>19</v>
      </c>
      <c r="H17" s="9" t="str">
        <f t="shared" si="0"/>
        <v>LVCANAddVehicle</v>
      </c>
      <c r="I17" s="9" t="s">
        <v>121</v>
      </c>
      <c r="J17" s="9" t="s">
        <v>1386</v>
      </c>
      <c r="K17" s="9" t="s">
        <v>122</v>
      </c>
      <c r="L17" s="9" t="s">
        <v>123</v>
      </c>
      <c r="M17" s="9" t="s">
        <v>124</v>
      </c>
      <c r="N17" s="11" t="s">
        <v>23</v>
      </c>
      <c r="O17" s="11" t="s">
        <v>23</v>
      </c>
      <c r="P17" s="11" t="s">
        <v>23</v>
      </c>
    </row>
    <row r="18" spans="1:16" ht="76.5" x14ac:dyDescent="0.2">
      <c r="A18" s="6" t="s">
        <v>125</v>
      </c>
      <c r="B18" s="7" t="s">
        <v>120</v>
      </c>
      <c r="C18" s="7" t="s">
        <v>84</v>
      </c>
      <c r="D18" s="8" t="s">
        <v>126</v>
      </c>
      <c r="E18" s="12" t="s">
        <v>33</v>
      </c>
      <c r="F18" s="9" t="s">
        <v>19</v>
      </c>
      <c r="G18" s="9" t="s">
        <v>19</v>
      </c>
      <c r="H18" s="9" t="str">
        <f t="shared" si="0"/>
        <v>CardReaderIMEINo</v>
      </c>
      <c r="I18" s="9" t="s">
        <v>127</v>
      </c>
      <c r="J18" s="9" t="s">
        <v>128</v>
      </c>
      <c r="K18" s="9" t="s">
        <v>129</v>
      </c>
      <c r="L18" s="9" t="s">
        <v>130</v>
      </c>
      <c r="M18" s="9" t="s">
        <v>131</v>
      </c>
      <c r="N18" s="11" t="s">
        <v>23</v>
      </c>
      <c r="O18" s="11" t="s">
        <v>23</v>
      </c>
      <c r="P18" s="11" t="s">
        <v>23</v>
      </c>
    </row>
    <row r="19" spans="1:16" ht="89.25" x14ac:dyDescent="0.2">
      <c r="A19" s="14" t="s">
        <v>132</v>
      </c>
      <c r="B19" s="7" t="s">
        <v>133</v>
      </c>
      <c r="C19" s="7" t="s">
        <v>134</v>
      </c>
      <c r="D19" s="8" t="s">
        <v>84</v>
      </c>
      <c r="E19" s="12" t="s">
        <v>85</v>
      </c>
      <c r="F19" s="9" t="s">
        <v>19</v>
      </c>
      <c r="G19" s="9" t="s">
        <v>19</v>
      </c>
      <c r="H19" s="9" t="str">
        <f t="shared" si="0"/>
        <v>OverSpeedingExcel</v>
      </c>
      <c r="I19" s="9" t="s">
        <v>135</v>
      </c>
      <c r="J19" s="9" t="s">
        <v>136</v>
      </c>
      <c r="K19" s="9" t="s">
        <v>137</v>
      </c>
      <c r="L19" s="9" t="s">
        <v>138</v>
      </c>
      <c r="M19" s="9" t="s">
        <v>139</v>
      </c>
      <c r="N19" s="11" t="s">
        <v>23</v>
      </c>
      <c r="O19" s="11" t="s">
        <v>23</v>
      </c>
      <c r="P19" s="11" t="s">
        <v>23</v>
      </c>
    </row>
    <row r="20" spans="1:16" ht="63.75" x14ac:dyDescent="0.2">
      <c r="A20" s="6" t="s">
        <v>91</v>
      </c>
      <c r="B20" s="7" t="s">
        <v>140</v>
      </c>
      <c r="C20" s="7" t="s">
        <v>141</v>
      </c>
      <c r="D20" s="8" t="s">
        <v>134</v>
      </c>
      <c r="E20" s="12" t="s">
        <v>94</v>
      </c>
      <c r="F20" s="9" t="s">
        <v>19</v>
      </c>
      <c r="G20" s="9" t="s">
        <v>19</v>
      </c>
      <c r="H20" s="9" t="str">
        <f t="shared" si="0"/>
        <v>TrackingExportbutton</v>
      </c>
      <c r="I20" s="9" t="s">
        <v>72</v>
      </c>
      <c r="J20" s="9" t="s">
        <v>142</v>
      </c>
      <c r="K20" s="9" t="s">
        <v>23</v>
      </c>
      <c r="L20" s="9" t="s">
        <v>143</v>
      </c>
      <c r="M20" s="9" t="s">
        <v>97</v>
      </c>
      <c r="N20" s="11" t="s">
        <v>23</v>
      </c>
      <c r="O20" s="11" t="s">
        <v>23</v>
      </c>
      <c r="P20" s="11" t="s">
        <v>23</v>
      </c>
    </row>
    <row r="21" spans="1:16" ht="63.75" x14ac:dyDescent="0.2">
      <c r="A21" s="17" t="s">
        <v>144</v>
      </c>
      <c r="B21" s="7" t="s">
        <v>134</v>
      </c>
      <c r="C21" s="7" t="s">
        <v>105</v>
      </c>
      <c r="D21" s="8" t="s">
        <v>141</v>
      </c>
      <c r="E21" s="12" t="s">
        <v>47</v>
      </c>
      <c r="F21" s="9" t="s">
        <v>19</v>
      </c>
      <c r="G21" s="9" t="s">
        <v>19</v>
      </c>
      <c r="H21" s="9" t="str">
        <f t="shared" si="0"/>
        <v>UserBasedGeneric</v>
      </c>
      <c r="I21" s="9" t="s">
        <v>100</v>
      </c>
      <c r="J21" s="9" t="s">
        <v>145</v>
      </c>
      <c r="K21" s="9" t="s">
        <v>56</v>
      </c>
      <c r="L21" s="9" t="s">
        <v>146</v>
      </c>
      <c r="M21" s="9" t="s">
        <v>147</v>
      </c>
      <c r="N21" s="11" t="s">
        <v>23</v>
      </c>
      <c r="O21" s="11" t="s">
        <v>23</v>
      </c>
      <c r="P21" s="11" t="s">
        <v>23</v>
      </c>
    </row>
    <row r="22" spans="1:16" ht="76.5" x14ac:dyDescent="0.2">
      <c r="A22" s="6" t="s">
        <v>148</v>
      </c>
      <c r="B22" s="7" t="s">
        <v>149</v>
      </c>
      <c r="C22" s="7" t="s">
        <v>112</v>
      </c>
      <c r="D22" s="8" t="s">
        <v>105</v>
      </c>
      <c r="E22" s="12" t="s">
        <v>41</v>
      </c>
      <c r="F22" s="9" t="s">
        <v>19</v>
      </c>
      <c r="G22" s="9" t="s">
        <v>19</v>
      </c>
      <c r="H22" s="9" t="str">
        <f t="shared" si="0"/>
        <v>OverSpeedingNextButton</v>
      </c>
      <c r="I22" s="9" t="s">
        <v>106</v>
      </c>
      <c r="J22" s="9" t="s">
        <v>150</v>
      </c>
      <c r="K22" s="9" t="s">
        <v>151</v>
      </c>
      <c r="L22" s="9" t="s">
        <v>152</v>
      </c>
      <c r="M22" s="9" t="s">
        <v>153</v>
      </c>
      <c r="N22" s="11" t="s">
        <v>23</v>
      </c>
      <c r="O22" s="11" t="s">
        <v>23</v>
      </c>
      <c r="P22" s="11" t="s">
        <v>23</v>
      </c>
    </row>
    <row r="23" spans="1:16" ht="76.5" x14ac:dyDescent="0.2">
      <c r="A23" s="6" t="s">
        <v>111</v>
      </c>
      <c r="B23" s="7" t="s">
        <v>154</v>
      </c>
      <c r="C23" s="7" t="s">
        <v>155</v>
      </c>
      <c r="D23" s="8" t="s">
        <v>112</v>
      </c>
      <c r="E23" s="12" t="s">
        <v>114</v>
      </c>
      <c r="F23" s="9" t="s">
        <v>19</v>
      </c>
      <c r="G23" s="9" t="s">
        <v>19</v>
      </c>
      <c r="H23" s="9" t="str">
        <f t="shared" si="0"/>
        <v>ImmobilizationRegNumber</v>
      </c>
      <c r="I23" s="9" t="s">
        <v>72</v>
      </c>
      <c r="J23" s="9" t="s">
        <v>115</v>
      </c>
      <c r="K23" s="9" t="s">
        <v>156</v>
      </c>
      <c r="L23" s="9" t="s">
        <v>157</v>
      </c>
      <c r="M23" s="9" t="s">
        <v>118</v>
      </c>
      <c r="N23" s="11" t="s">
        <v>23</v>
      </c>
      <c r="O23" s="11" t="s">
        <v>23</v>
      </c>
      <c r="P23" s="11" t="s">
        <v>23</v>
      </c>
    </row>
    <row r="24" spans="1:16" ht="76.5" x14ac:dyDescent="0.2">
      <c r="A24" s="15" t="s">
        <v>158</v>
      </c>
      <c r="B24" s="7" t="s">
        <v>112</v>
      </c>
      <c r="C24" s="7" t="s">
        <v>159</v>
      </c>
      <c r="D24" s="8" t="s">
        <v>155</v>
      </c>
      <c r="E24" s="12" t="s">
        <v>160</v>
      </c>
      <c r="F24" s="9" t="s">
        <v>19</v>
      </c>
      <c r="G24" s="9" t="s">
        <v>19</v>
      </c>
      <c r="H24" s="9" t="str">
        <f t="shared" si="0"/>
        <v>SensorDropdown</v>
      </c>
      <c r="I24" s="9" t="s">
        <v>161</v>
      </c>
      <c r="J24" s="9" t="s">
        <v>162</v>
      </c>
      <c r="K24" s="9" t="s">
        <v>163</v>
      </c>
      <c r="L24" s="9" t="s">
        <v>164</v>
      </c>
      <c r="M24" s="9" t="s">
        <v>165</v>
      </c>
      <c r="N24" s="11" t="s">
        <v>23</v>
      </c>
      <c r="O24" s="11" t="s">
        <v>23</v>
      </c>
      <c r="P24" s="11" t="s">
        <v>23</v>
      </c>
    </row>
    <row r="25" spans="1:16" ht="114.75" x14ac:dyDescent="0.2">
      <c r="A25" s="6" t="s">
        <v>166</v>
      </c>
      <c r="B25" s="7" t="s">
        <v>155</v>
      </c>
      <c r="C25" s="7" t="s">
        <v>167</v>
      </c>
      <c r="D25" s="8" t="s">
        <v>159</v>
      </c>
      <c r="E25" s="12" t="s">
        <v>18</v>
      </c>
      <c r="F25" s="9" t="s">
        <v>19</v>
      </c>
      <c r="G25" s="9" t="s">
        <v>19</v>
      </c>
      <c r="H25" s="9" t="str">
        <f t="shared" si="0"/>
        <v>CardReaderVehicleName</v>
      </c>
      <c r="I25" s="9" t="s">
        <v>168</v>
      </c>
      <c r="J25" s="9" t="s">
        <v>169</v>
      </c>
      <c r="K25" s="9" t="s">
        <v>170</v>
      </c>
      <c r="L25" s="9" t="s">
        <v>171</v>
      </c>
      <c r="M25" s="9" t="s">
        <v>172</v>
      </c>
      <c r="N25" s="11" t="s">
        <v>23</v>
      </c>
      <c r="O25" s="11" t="s">
        <v>23</v>
      </c>
      <c r="P25" s="11" t="s">
        <v>23</v>
      </c>
    </row>
    <row r="26" spans="1:16" ht="76.5" x14ac:dyDescent="0.2">
      <c r="A26" s="15" t="s">
        <v>173</v>
      </c>
      <c r="B26" s="7" t="s">
        <v>159</v>
      </c>
      <c r="C26" s="7" t="s">
        <v>174</v>
      </c>
      <c r="D26" s="8" t="s">
        <v>175</v>
      </c>
      <c r="E26" s="12" t="s">
        <v>33</v>
      </c>
      <c r="F26" s="9" t="s">
        <v>19</v>
      </c>
      <c r="G26" s="9" t="s">
        <v>19</v>
      </c>
      <c r="H26" s="9" t="str">
        <f t="shared" si="0"/>
        <v>InvalidVehicleName</v>
      </c>
      <c r="I26" s="9" t="s">
        <v>176</v>
      </c>
      <c r="J26" s="9" t="s">
        <v>177</v>
      </c>
      <c r="K26" s="9" t="s">
        <v>178</v>
      </c>
      <c r="L26" s="9" t="s">
        <v>179</v>
      </c>
      <c r="M26" s="9" t="s">
        <v>180</v>
      </c>
      <c r="N26" s="11" t="s">
        <v>23</v>
      </c>
      <c r="O26" s="11" t="s">
        <v>23</v>
      </c>
      <c r="P26" s="11" t="s">
        <v>23</v>
      </c>
    </row>
    <row r="27" spans="1:16" ht="102" x14ac:dyDescent="0.2">
      <c r="A27" s="15" t="s">
        <v>181</v>
      </c>
      <c r="B27" s="7" t="s">
        <v>182</v>
      </c>
      <c r="C27" s="7" t="s">
        <v>183</v>
      </c>
      <c r="D27" s="8" t="s">
        <v>174</v>
      </c>
      <c r="E27" s="12" t="s">
        <v>85</v>
      </c>
      <c r="F27" s="9" t="s">
        <v>19</v>
      </c>
      <c r="G27" s="9" t="s">
        <v>19</v>
      </c>
      <c r="H27" s="9" t="str">
        <f t="shared" si="0"/>
        <v>BoundaryNameLength</v>
      </c>
      <c r="I27" s="9" t="s">
        <v>176</v>
      </c>
      <c r="J27" s="9" t="s">
        <v>184</v>
      </c>
      <c r="K27" s="9" t="s">
        <v>185</v>
      </c>
      <c r="L27" s="9" t="s">
        <v>186</v>
      </c>
      <c r="M27" s="9" t="s">
        <v>187</v>
      </c>
      <c r="N27" s="11" t="s">
        <v>23</v>
      </c>
      <c r="O27" s="11" t="s">
        <v>23</v>
      </c>
      <c r="P27" s="11" t="s">
        <v>23</v>
      </c>
    </row>
    <row r="28" spans="1:16" ht="89.25" x14ac:dyDescent="0.2">
      <c r="A28" s="6" t="s">
        <v>91</v>
      </c>
      <c r="B28" s="7" t="s">
        <v>188</v>
      </c>
      <c r="C28" s="7" t="s">
        <v>189</v>
      </c>
      <c r="D28" s="8" t="s">
        <v>183</v>
      </c>
      <c r="E28" s="12" t="s">
        <v>94</v>
      </c>
      <c r="F28" s="9" t="s">
        <v>19</v>
      </c>
      <c r="G28" s="9" t="s">
        <v>19</v>
      </c>
      <c r="H28" s="9" t="str">
        <f t="shared" si="0"/>
        <v>TrackingExportbutton</v>
      </c>
      <c r="I28" s="9" t="s">
        <v>190</v>
      </c>
      <c r="J28" s="9" t="s">
        <v>191</v>
      </c>
      <c r="K28" s="9" t="s">
        <v>23</v>
      </c>
      <c r="L28" s="9" t="s">
        <v>192</v>
      </c>
      <c r="M28" s="9" t="s">
        <v>193</v>
      </c>
      <c r="N28" s="11" t="s">
        <v>23</v>
      </c>
      <c r="O28" s="11" t="s">
        <v>23</v>
      </c>
      <c r="P28" s="11" t="s">
        <v>23</v>
      </c>
    </row>
    <row r="29" spans="1:16" ht="127.5" x14ac:dyDescent="0.2">
      <c r="A29" s="6" t="s">
        <v>194</v>
      </c>
      <c r="B29" s="7" t="s">
        <v>183</v>
      </c>
      <c r="C29" s="7" t="s">
        <v>195</v>
      </c>
      <c r="D29" s="8" t="s">
        <v>189</v>
      </c>
      <c r="E29" s="12" t="s">
        <v>18</v>
      </c>
      <c r="F29" s="9" t="s">
        <v>19</v>
      </c>
      <c r="G29" s="9" t="s">
        <v>19</v>
      </c>
      <c r="H29" s="9" t="str">
        <f t="shared" si="0"/>
        <v>LVCANVehicleCategory</v>
      </c>
      <c r="I29" s="9" t="s">
        <v>196</v>
      </c>
      <c r="J29" s="9" t="s">
        <v>197</v>
      </c>
      <c r="K29" s="9" t="s">
        <v>198</v>
      </c>
      <c r="L29" s="9" t="s">
        <v>199</v>
      </c>
      <c r="M29" s="9" t="s">
        <v>200</v>
      </c>
      <c r="N29" s="11" t="s">
        <v>23</v>
      </c>
      <c r="O29" s="11" t="s">
        <v>23</v>
      </c>
      <c r="P29" s="11" t="s">
        <v>23</v>
      </c>
    </row>
    <row r="30" spans="1:16" ht="89.25" x14ac:dyDescent="0.2">
      <c r="A30" s="6" t="s">
        <v>201</v>
      </c>
      <c r="B30" s="7" t="s">
        <v>189</v>
      </c>
      <c r="C30" s="7" t="s">
        <v>202</v>
      </c>
      <c r="D30" s="8" t="s">
        <v>203</v>
      </c>
      <c r="E30" s="12" t="s">
        <v>33</v>
      </c>
      <c r="F30" s="9" t="s">
        <v>19</v>
      </c>
      <c r="G30" s="9" t="s">
        <v>19</v>
      </c>
      <c r="H30" s="9" t="str">
        <f t="shared" si="0"/>
        <v>TrackingVehicleNumber</v>
      </c>
      <c r="I30" s="9" t="s">
        <v>204</v>
      </c>
      <c r="J30" s="9" t="s">
        <v>205</v>
      </c>
      <c r="K30" s="9" t="s">
        <v>206</v>
      </c>
      <c r="L30" s="9" t="s">
        <v>207</v>
      </c>
      <c r="M30" s="9" t="s">
        <v>208</v>
      </c>
      <c r="N30" s="11" t="s">
        <v>23</v>
      </c>
      <c r="O30" s="11" t="s">
        <v>23</v>
      </c>
      <c r="P30" s="11" t="s">
        <v>23</v>
      </c>
    </row>
    <row r="31" spans="1:16" ht="114.75" x14ac:dyDescent="0.2">
      <c r="A31" s="15" t="s">
        <v>209</v>
      </c>
      <c r="B31" s="7" t="s">
        <v>210</v>
      </c>
      <c r="C31" s="7" t="s">
        <v>211</v>
      </c>
      <c r="D31" s="8" t="s">
        <v>202</v>
      </c>
      <c r="E31" s="12" t="s">
        <v>85</v>
      </c>
      <c r="F31" s="9" t="s">
        <v>19</v>
      </c>
      <c r="G31" s="9" t="s">
        <v>19</v>
      </c>
      <c r="H31" s="9" t="str">
        <f t="shared" si="0"/>
        <v>BoundaryCondition</v>
      </c>
      <c r="I31" s="9" t="s">
        <v>204</v>
      </c>
      <c r="J31" s="9" t="s">
        <v>212</v>
      </c>
      <c r="K31" s="9" t="s">
        <v>213</v>
      </c>
      <c r="L31" s="9" t="s">
        <v>214</v>
      </c>
      <c r="M31" s="9" t="s">
        <v>215</v>
      </c>
      <c r="N31" s="11" t="s">
        <v>23</v>
      </c>
      <c r="O31" s="11" t="s">
        <v>23</v>
      </c>
      <c r="P31" s="11" t="s">
        <v>23</v>
      </c>
    </row>
    <row r="32" spans="1:16" ht="102" x14ac:dyDescent="0.2">
      <c r="A32" s="6" t="s">
        <v>91</v>
      </c>
      <c r="B32" s="7" t="s">
        <v>202</v>
      </c>
      <c r="C32" s="7" t="s">
        <v>216</v>
      </c>
      <c r="D32" s="8" t="s">
        <v>217</v>
      </c>
      <c r="E32" s="12" t="s">
        <v>94</v>
      </c>
      <c r="F32" s="9" t="s">
        <v>19</v>
      </c>
      <c r="G32" s="9" t="s">
        <v>19</v>
      </c>
      <c r="H32" s="9" t="str">
        <f t="shared" si="0"/>
        <v>TrackingExportbutton</v>
      </c>
      <c r="I32" s="9" t="s">
        <v>218</v>
      </c>
      <c r="J32" s="9" t="s">
        <v>219</v>
      </c>
      <c r="K32" s="9" t="s">
        <v>23</v>
      </c>
      <c r="L32" s="9" t="s">
        <v>220</v>
      </c>
      <c r="M32" s="9" t="s">
        <v>221</v>
      </c>
      <c r="N32" s="11" t="s">
        <v>23</v>
      </c>
      <c r="O32" s="11" t="s">
        <v>23</v>
      </c>
      <c r="P32" s="11" t="s">
        <v>23</v>
      </c>
    </row>
    <row r="33" spans="1:16" ht="102" x14ac:dyDescent="0.2">
      <c r="A33" s="15" t="s">
        <v>222</v>
      </c>
      <c r="B33" s="7" t="s">
        <v>217</v>
      </c>
      <c r="C33" s="7" t="s">
        <v>223</v>
      </c>
      <c r="D33" s="8" t="s">
        <v>216</v>
      </c>
      <c r="E33" s="12" t="s">
        <v>41</v>
      </c>
      <c r="F33" s="9" t="s">
        <v>19</v>
      </c>
      <c r="G33" s="9" t="s">
        <v>19</v>
      </c>
      <c r="H33" s="9" t="str">
        <f t="shared" si="0"/>
        <v>LargeDataSet</v>
      </c>
      <c r="I33" s="9" t="s">
        <v>204</v>
      </c>
      <c r="J33" s="9" t="s">
        <v>224</v>
      </c>
      <c r="K33" s="9" t="s">
        <v>225</v>
      </c>
      <c r="L33" s="9" t="s">
        <v>226</v>
      </c>
      <c r="M33" s="9" t="s">
        <v>227</v>
      </c>
      <c r="N33" s="11" t="s">
        <v>23</v>
      </c>
      <c r="O33" s="11" t="s">
        <v>23</v>
      </c>
      <c r="P33" s="11" t="s">
        <v>23</v>
      </c>
    </row>
    <row r="34" spans="1:16" ht="89.25" x14ac:dyDescent="0.2">
      <c r="A34" s="17" t="s">
        <v>228</v>
      </c>
      <c r="B34" s="7" t="s">
        <v>229</v>
      </c>
      <c r="C34" s="7" t="s">
        <v>230</v>
      </c>
      <c r="D34" s="8" t="s">
        <v>223</v>
      </c>
      <c r="E34" s="12" t="s">
        <v>160</v>
      </c>
      <c r="F34" s="9" t="s">
        <v>19</v>
      </c>
      <c r="G34" s="9" t="s">
        <v>19</v>
      </c>
      <c r="H34" s="9" t="str">
        <f t="shared" si="0"/>
        <v>ThirdPartyDevice</v>
      </c>
      <c r="I34" s="9" t="s">
        <v>231</v>
      </c>
      <c r="J34" s="9" t="s">
        <v>232</v>
      </c>
      <c r="K34" s="9" t="s">
        <v>233</v>
      </c>
      <c r="L34" s="9" t="s">
        <v>234</v>
      </c>
      <c r="M34" s="9" t="s">
        <v>235</v>
      </c>
      <c r="N34" s="11" t="s">
        <v>23</v>
      </c>
      <c r="O34" s="11" t="s">
        <v>23</v>
      </c>
      <c r="P34" s="11" t="s">
        <v>23</v>
      </c>
    </row>
    <row r="35" spans="1:16" ht="89.25" x14ac:dyDescent="0.2">
      <c r="A35" s="6" t="s">
        <v>236</v>
      </c>
      <c r="B35" s="7" t="s">
        <v>223</v>
      </c>
      <c r="C35" s="7" t="s">
        <v>237</v>
      </c>
      <c r="D35" s="8" t="s">
        <v>230</v>
      </c>
      <c r="E35" s="12" t="s">
        <v>18</v>
      </c>
      <c r="F35" s="9" t="s">
        <v>19</v>
      </c>
      <c r="G35" s="9" t="s">
        <v>19</v>
      </c>
      <c r="H35" s="9" t="str">
        <f t="shared" si="0"/>
        <v>FuelSensorRegistrationNumber</v>
      </c>
      <c r="I35" s="9" t="s">
        <v>238</v>
      </c>
      <c r="J35" s="9" t="s">
        <v>239</v>
      </c>
      <c r="K35" s="9" t="s">
        <v>240</v>
      </c>
      <c r="L35" s="9" t="s">
        <v>241</v>
      </c>
      <c r="M35" s="9" t="s">
        <v>242</v>
      </c>
      <c r="N35" s="11" t="s">
        <v>23</v>
      </c>
      <c r="O35" s="11" t="s">
        <v>23</v>
      </c>
      <c r="P35" s="11" t="s">
        <v>23</v>
      </c>
    </row>
    <row r="36" spans="1:16" ht="76.5" x14ac:dyDescent="0.2">
      <c r="A36" s="6" t="s">
        <v>236</v>
      </c>
      <c r="B36" s="7" t="s">
        <v>230</v>
      </c>
      <c r="C36" s="7" t="s">
        <v>243</v>
      </c>
      <c r="D36" s="8" t="s">
        <v>237</v>
      </c>
      <c r="E36" s="12" t="s">
        <v>33</v>
      </c>
      <c r="F36" s="9" t="s">
        <v>19</v>
      </c>
      <c r="G36" s="9" t="s">
        <v>19</v>
      </c>
      <c r="H36" s="9" t="str">
        <f t="shared" si="0"/>
        <v>FuelSensorRegistrationNumber</v>
      </c>
      <c r="I36" s="9" t="s">
        <v>238</v>
      </c>
      <c r="J36" s="9" t="s">
        <v>244</v>
      </c>
      <c r="K36" s="9" t="s">
        <v>245</v>
      </c>
      <c r="L36" s="9" t="s">
        <v>246</v>
      </c>
      <c r="M36" s="9" t="s">
        <v>247</v>
      </c>
      <c r="N36" s="11" t="s">
        <v>23</v>
      </c>
      <c r="O36" s="11" t="s">
        <v>23</v>
      </c>
      <c r="P36" s="11" t="s">
        <v>23</v>
      </c>
    </row>
    <row r="37" spans="1:16" ht="89.25" x14ac:dyDescent="0.2">
      <c r="A37" s="6" t="s">
        <v>248</v>
      </c>
      <c r="B37" s="7" t="s">
        <v>237</v>
      </c>
      <c r="C37" s="7" t="s">
        <v>249</v>
      </c>
      <c r="D37" s="8" t="s">
        <v>243</v>
      </c>
      <c r="E37" s="12" t="s">
        <v>85</v>
      </c>
      <c r="F37" s="9" t="s">
        <v>19</v>
      </c>
      <c r="G37" s="9" t="s">
        <v>19</v>
      </c>
      <c r="H37" s="9" t="str">
        <f t="shared" si="0"/>
        <v>TempratureVehicleIMEINumber</v>
      </c>
      <c r="I37" s="9" t="s">
        <v>238</v>
      </c>
      <c r="J37" s="9" t="s">
        <v>250</v>
      </c>
      <c r="K37" s="9" t="s">
        <v>251</v>
      </c>
      <c r="L37" s="9" t="s">
        <v>252</v>
      </c>
      <c r="M37" s="9" t="s">
        <v>253</v>
      </c>
      <c r="N37" s="11" t="s">
        <v>23</v>
      </c>
      <c r="O37" s="11" t="s">
        <v>23</v>
      </c>
      <c r="P37" s="11" t="s">
        <v>23</v>
      </c>
    </row>
    <row r="38" spans="1:16" ht="76.5" x14ac:dyDescent="0.2">
      <c r="A38" s="6" t="s">
        <v>91</v>
      </c>
      <c r="B38" s="7" t="s">
        <v>243</v>
      </c>
      <c r="C38" s="7" t="s">
        <v>254</v>
      </c>
      <c r="D38" s="8" t="s">
        <v>249</v>
      </c>
      <c r="E38" s="12" t="s">
        <v>94</v>
      </c>
      <c r="F38" s="9" t="s">
        <v>19</v>
      </c>
      <c r="G38" s="9" t="s">
        <v>19</v>
      </c>
      <c r="H38" s="9" t="str">
        <f t="shared" si="0"/>
        <v>TrackingExportbutton</v>
      </c>
      <c r="I38" s="9" t="s">
        <v>238</v>
      </c>
      <c r="J38" s="9" t="s">
        <v>255</v>
      </c>
      <c r="K38" s="9" t="s">
        <v>256</v>
      </c>
      <c r="L38" s="9" t="s">
        <v>257</v>
      </c>
      <c r="M38" s="9" t="s">
        <v>258</v>
      </c>
      <c r="N38" s="11" t="s">
        <v>23</v>
      </c>
      <c r="O38" s="11" t="s">
        <v>23</v>
      </c>
      <c r="P38" s="11" t="s">
        <v>23</v>
      </c>
    </row>
    <row r="39" spans="1:16" ht="63.75" x14ac:dyDescent="0.2">
      <c r="A39" s="6" t="s">
        <v>259</v>
      </c>
      <c r="B39" s="7" t="s">
        <v>249</v>
      </c>
      <c r="C39" s="7" t="s">
        <v>260</v>
      </c>
      <c r="D39" s="8" t="s">
        <v>254</v>
      </c>
      <c r="E39" s="12" t="s">
        <v>18</v>
      </c>
      <c r="F39" s="9" t="s">
        <v>19</v>
      </c>
      <c r="G39" s="9" t="s">
        <v>19</v>
      </c>
      <c r="H39" s="9" t="str">
        <f t="shared" si="0"/>
        <v>CardReaderHardwareName</v>
      </c>
      <c r="I39" s="9" t="s">
        <v>238</v>
      </c>
      <c r="J39" s="9" t="s">
        <v>261</v>
      </c>
      <c r="K39" s="9" t="s">
        <v>262</v>
      </c>
      <c r="L39" s="9" t="s">
        <v>263</v>
      </c>
      <c r="M39" s="9" t="s">
        <v>264</v>
      </c>
      <c r="N39" s="11" t="s">
        <v>23</v>
      </c>
      <c r="O39" s="11" t="s">
        <v>23</v>
      </c>
      <c r="P39" s="11" t="s">
        <v>23</v>
      </c>
    </row>
    <row r="40" spans="1:16" ht="89.25" x14ac:dyDescent="0.2">
      <c r="A40" s="6" t="s">
        <v>265</v>
      </c>
      <c r="B40" s="7" t="s">
        <v>254</v>
      </c>
      <c r="C40" s="7" t="s">
        <v>266</v>
      </c>
      <c r="D40" s="8" t="s">
        <v>260</v>
      </c>
      <c r="E40" s="12" t="s">
        <v>267</v>
      </c>
      <c r="F40" s="9" t="s">
        <v>19</v>
      </c>
      <c r="G40" s="9" t="s">
        <v>19</v>
      </c>
      <c r="H40" s="9" t="str">
        <f t="shared" si="0"/>
        <v>CardReaderVehicleType</v>
      </c>
      <c r="I40" s="9" t="s">
        <v>238</v>
      </c>
      <c r="J40" s="9" t="s">
        <v>268</v>
      </c>
      <c r="K40" s="9" t="s">
        <v>23</v>
      </c>
      <c r="L40" s="9" t="s">
        <v>269</v>
      </c>
      <c r="M40" s="9" t="s">
        <v>270</v>
      </c>
      <c r="N40" s="11" t="s">
        <v>23</v>
      </c>
      <c r="O40" s="11" t="s">
        <v>23</v>
      </c>
      <c r="P40" s="11" t="s">
        <v>23</v>
      </c>
    </row>
    <row r="41" spans="1:16" ht="63.75" x14ac:dyDescent="0.2">
      <c r="A41" s="14" t="s">
        <v>271</v>
      </c>
      <c r="B41" s="7" t="s">
        <v>260</v>
      </c>
      <c r="C41" s="7" t="s">
        <v>272</v>
      </c>
      <c r="D41" s="8" t="s">
        <v>273</v>
      </c>
      <c r="E41" s="12" t="s">
        <v>47</v>
      </c>
      <c r="F41" s="9" t="s">
        <v>19</v>
      </c>
      <c r="G41" s="9" t="s">
        <v>19</v>
      </c>
      <c r="H41" s="9" t="str">
        <f t="shared" si="0"/>
        <v>OverSpeedingIMEINumber</v>
      </c>
      <c r="I41" s="9" t="s">
        <v>238</v>
      </c>
      <c r="J41" s="9" t="s">
        <v>274</v>
      </c>
      <c r="K41" s="9" t="s">
        <v>275</v>
      </c>
      <c r="L41" s="9" t="s">
        <v>276</v>
      </c>
      <c r="M41" s="9" t="s">
        <v>277</v>
      </c>
      <c r="N41" s="11" t="s">
        <v>23</v>
      </c>
      <c r="O41" s="11" t="s">
        <v>23</v>
      </c>
      <c r="P41" s="11" t="s">
        <v>23</v>
      </c>
    </row>
    <row r="42" spans="1:16" ht="76.5" x14ac:dyDescent="0.2">
      <c r="A42" s="6" t="s">
        <v>148</v>
      </c>
      <c r="B42" s="7" t="s">
        <v>273</v>
      </c>
      <c r="C42" s="7" t="s">
        <v>278</v>
      </c>
      <c r="D42" s="8" t="s">
        <v>272</v>
      </c>
      <c r="E42" s="12" t="s">
        <v>18</v>
      </c>
      <c r="F42" s="9" t="s">
        <v>19</v>
      </c>
      <c r="G42" s="9" t="s">
        <v>19</v>
      </c>
      <c r="H42" s="9" t="str">
        <f t="shared" si="0"/>
        <v>OverSpeedingNextButton</v>
      </c>
      <c r="I42" s="9" t="s">
        <v>238</v>
      </c>
      <c r="J42" s="9" t="s">
        <v>279</v>
      </c>
      <c r="K42" s="9" t="s">
        <v>280</v>
      </c>
      <c r="L42" s="9" t="s">
        <v>281</v>
      </c>
      <c r="M42" s="9" t="s">
        <v>282</v>
      </c>
      <c r="N42" s="11" t="s">
        <v>23</v>
      </c>
      <c r="O42" s="11" t="s">
        <v>23</v>
      </c>
      <c r="P42" s="11" t="s">
        <v>23</v>
      </c>
    </row>
    <row r="43" spans="1:16" ht="76.5" x14ac:dyDescent="0.2">
      <c r="A43" s="6" t="s">
        <v>283</v>
      </c>
      <c r="B43" s="7" t="s">
        <v>272</v>
      </c>
      <c r="C43" s="7" t="s">
        <v>284</v>
      </c>
      <c r="D43" s="8" t="s">
        <v>278</v>
      </c>
      <c r="E43" s="12" t="s">
        <v>94</v>
      </c>
      <c r="F43" s="9" t="s">
        <v>19</v>
      </c>
      <c r="G43" s="9" t="s">
        <v>19</v>
      </c>
      <c r="H43" s="9" t="str">
        <f t="shared" si="0"/>
        <v>IVMSSearchBox</v>
      </c>
      <c r="I43" s="9" t="s">
        <v>285</v>
      </c>
      <c r="J43" s="9" t="s">
        <v>286</v>
      </c>
      <c r="K43" s="9" t="s">
        <v>23</v>
      </c>
      <c r="L43" s="9" t="s">
        <v>287</v>
      </c>
      <c r="M43" s="9" t="s">
        <v>288</v>
      </c>
      <c r="N43" s="11" t="s">
        <v>23</v>
      </c>
      <c r="O43" s="11" t="s">
        <v>23</v>
      </c>
      <c r="P43" s="11" t="s">
        <v>23</v>
      </c>
    </row>
    <row r="44" spans="1:16" ht="63.75" x14ac:dyDescent="0.2">
      <c r="A44" s="15" t="s">
        <v>289</v>
      </c>
      <c r="B44" s="7" t="s">
        <v>278</v>
      </c>
      <c r="C44" s="7" t="s">
        <v>290</v>
      </c>
      <c r="D44" s="8" t="s">
        <v>284</v>
      </c>
      <c r="E44" s="12" t="s">
        <v>47</v>
      </c>
      <c r="F44" s="9" t="s">
        <v>19</v>
      </c>
      <c r="G44" s="9" t="s">
        <v>19</v>
      </c>
      <c r="H44" s="9" t="str">
        <f t="shared" si="0"/>
        <v>UnauthorizedUsers</v>
      </c>
      <c r="I44" s="9" t="s">
        <v>291</v>
      </c>
      <c r="J44" s="9" t="s">
        <v>292</v>
      </c>
      <c r="K44" s="9" t="s">
        <v>23</v>
      </c>
      <c r="L44" s="9" t="s">
        <v>293</v>
      </c>
      <c r="M44" s="9" t="s">
        <v>294</v>
      </c>
      <c r="N44" s="11" t="s">
        <v>23</v>
      </c>
      <c r="O44" s="11" t="s">
        <v>23</v>
      </c>
      <c r="P44" s="11" t="s">
        <v>23</v>
      </c>
    </row>
    <row r="45" spans="1:16" ht="89.25" x14ac:dyDescent="0.2">
      <c r="A45" s="6" t="s">
        <v>295</v>
      </c>
      <c r="B45" s="7" t="s">
        <v>284</v>
      </c>
      <c r="C45" s="7" t="s">
        <v>296</v>
      </c>
      <c r="D45" s="8" t="s">
        <v>290</v>
      </c>
      <c r="E45" s="12" t="s">
        <v>18</v>
      </c>
      <c r="F45" s="9" t="s">
        <v>19</v>
      </c>
      <c r="G45" s="9" t="s">
        <v>19</v>
      </c>
      <c r="H45" s="9" t="str">
        <f t="shared" si="0"/>
        <v>TempratureVehicleSearch</v>
      </c>
      <c r="I45" s="9" t="s">
        <v>297</v>
      </c>
      <c r="J45" s="9" t="s">
        <v>298</v>
      </c>
      <c r="K45" s="9" t="s">
        <v>299</v>
      </c>
      <c r="L45" s="9" t="s">
        <v>300</v>
      </c>
      <c r="M45" s="9" t="s">
        <v>301</v>
      </c>
      <c r="N45" s="11" t="s">
        <v>23</v>
      </c>
      <c r="O45" s="11" t="s">
        <v>23</v>
      </c>
      <c r="P45" s="11" t="s">
        <v>23</v>
      </c>
    </row>
    <row r="46" spans="1:16" ht="76.5" x14ac:dyDescent="0.2">
      <c r="A46" s="6" t="s">
        <v>295</v>
      </c>
      <c r="B46" s="7" t="s">
        <v>290</v>
      </c>
      <c r="C46" s="7" t="s">
        <v>302</v>
      </c>
      <c r="D46" s="8" t="s">
        <v>296</v>
      </c>
      <c r="E46" s="12" t="s">
        <v>33</v>
      </c>
      <c r="F46" s="9" t="s">
        <v>19</v>
      </c>
      <c r="G46" s="9" t="s">
        <v>19</v>
      </c>
      <c r="H46" s="9" t="str">
        <f t="shared" si="0"/>
        <v>TempratureVehicleSearch</v>
      </c>
      <c r="I46" s="9" t="s">
        <v>297</v>
      </c>
      <c r="J46" s="9" t="s">
        <v>303</v>
      </c>
      <c r="K46" s="9" t="s">
        <v>304</v>
      </c>
      <c r="L46" s="9" t="s">
        <v>305</v>
      </c>
      <c r="M46" s="9" t="s">
        <v>306</v>
      </c>
      <c r="N46" s="11" t="s">
        <v>23</v>
      </c>
      <c r="O46" s="11" t="s">
        <v>23</v>
      </c>
      <c r="P46" s="11" t="s">
        <v>23</v>
      </c>
    </row>
    <row r="47" spans="1:16" ht="76.5" x14ac:dyDescent="0.2">
      <c r="A47" s="6" t="s">
        <v>307</v>
      </c>
      <c r="B47" s="7" t="s">
        <v>296</v>
      </c>
      <c r="C47" s="7" t="s">
        <v>308</v>
      </c>
      <c r="D47" s="8" t="s">
        <v>302</v>
      </c>
      <c r="E47" s="12" t="s">
        <v>85</v>
      </c>
      <c r="F47" s="9" t="s">
        <v>19</v>
      </c>
      <c r="G47" s="9" t="s">
        <v>19</v>
      </c>
      <c r="H47" s="9" t="str">
        <f t="shared" si="0"/>
        <v>TempratureVehicleRegistrationNumber</v>
      </c>
      <c r="I47" s="9" t="s">
        <v>297</v>
      </c>
      <c r="J47" s="9" t="s">
        <v>309</v>
      </c>
      <c r="K47" s="9" t="s">
        <v>310</v>
      </c>
      <c r="L47" s="9" t="s">
        <v>311</v>
      </c>
      <c r="M47" s="9" t="s">
        <v>312</v>
      </c>
      <c r="N47" s="11" t="s">
        <v>23</v>
      </c>
      <c r="O47" s="11" t="s">
        <v>23</v>
      </c>
      <c r="P47" s="11" t="s">
        <v>23</v>
      </c>
    </row>
    <row r="48" spans="1:16" ht="76.5" x14ac:dyDescent="0.2">
      <c r="A48" s="6" t="s">
        <v>307</v>
      </c>
      <c r="B48" s="7" t="s">
        <v>302</v>
      </c>
      <c r="C48" s="7" t="s">
        <v>313</v>
      </c>
      <c r="D48" s="8" t="s">
        <v>308</v>
      </c>
      <c r="E48" s="12" t="s">
        <v>94</v>
      </c>
      <c r="F48" s="9" t="s">
        <v>19</v>
      </c>
      <c r="G48" s="9" t="s">
        <v>19</v>
      </c>
      <c r="H48" s="9" t="str">
        <f t="shared" si="0"/>
        <v>TempratureVehicleRegistrationNumber</v>
      </c>
      <c r="I48" s="9" t="s">
        <v>314</v>
      </c>
      <c r="J48" s="9" t="s">
        <v>315</v>
      </c>
      <c r="K48" s="9" t="s">
        <v>23</v>
      </c>
      <c r="L48" s="9" t="s">
        <v>316</v>
      </c>
      <c r="M48" s="9" t="s">
        <v>317</v>
      </c>
      <c r="N48" s="11" t="s">
        <v>23</v>
      </c>
      <c r="O48" s="11" t="s">
        <v>23</v>
      </c>
      <c r="P48" s="11" t="s">
        <v>23</v>
      </c>
    </row>
    <row r="49" spans="1:16" ht="63.75" x14ac:dyDescent="0.2">
      <c r="A49" s="15" t="s">
        <v>289</v>
      </c>
      <c r="B49" s="7" t="s">
        <v>308</v>
      </c>
      <c r="C49" s="7" t="s">
        <v>318</v>
      </c>
      <c r="D49" s="8" t="s">
        <v>313</v>
      </c>
      <c r="E49" s="12" t="s">
        <v>47</v>
      </c>
      <c r="F49" s="9" t="s">
        <v>19</v>
      </c>
      <c r="G49" s="9" t="s">
        <v>19</v>
      </c>
      <c r="H49" s="9" t="str">
        <f t="shared" si="0"/>
        <v>UnauthorizedUsers</v>
      </c>
      <c r="I49" s="9" t="s">
        <v>297</v>
      </c>
      <c r="J49" s="9" t="s">
        <v>319</v>
      </c>
      <c r="K49" s="9" t="s">
        <v>23</v>
      </c>
      <c r="L49" s="9" t="s">
        <v>320</v>
      </c>
      <c r="M49" s="9" t="s">
        <v>294</v>
      </c>
      <c r="N49" s="11" t="s">
        <v>23</v>
      </c>
      <c r="O49" s="11" t="s">
        <v>23</v>
      </c>
      <c r="P49" s="11" t="s">
        <v>23</v>
      </c>
    </row>
    <row r="50" spans="1:16" ht="102" x14ac:dyDescent="0.2">
      <c r="A50" s="6" t="s">
        <v>321</v>
      </c>
      <c r="B50" s="7" t="s">
        <v>313</v>
      </c>
      <c r="C50" s="7" t="s">
        <v>266</v>
      </c>
      <c r="D50" s="8" t="s">
        <v>318</v>
      </c>
      <c r="E50" s="12" t="s">
        <v>18</v>
      </c>
      <c r="F50" s="9" t="s">
        <v>19</v>
      </c>
      <c r="G50" s="9" t="s">
        <v>19</v>
      </c>
      <c r="H50" s="9" t="str">
        <f t="shared" si="0"/>
        <v>OverSpeedingtRegNumber</v>
      </c>
      <c r="I50" s="9" t="s">
        <v>322</v>
      </c>
      <c r="J50" s="9" t="s">
        <v>323</v>
      </c>
      <c r="K50" s="9" t="s">
        <v>324</v>
      </c>
      <c r="L50" s="9" t="s">
        <v>325</v>
      </c>
      <c r="M50" s="9" t="s">
        <v>326</v>
      </c>
      <c r="N50" s="11" t="s">
        <v>23</v>
      </c>
      <c r="O50" s="11" t="s">
        <v>23</v>
      </c>
      <c r="P50" s="11" t="s">
        <v>23</v>
      </c>
    </row>
    <row r="51" spans="1:16" ht="89.25" x14ac:dyDescent="0.2">
      <c r="A51" s="6" t="s">
        <v>327</v>
      </c>
      <c r="B51" s="7" t="s">
        <v>328</v>
      </c>
      <c r="C51" s="7" t="s">
        <v>329</v>
      </c>
      <c r="D51" s="8" t="s">
        <v>266</v>
      </c>
      <c r="E51" s="12" t="s">
        <v>330</v>
      </c>
      <c r="F51" s="9" t="s">
        <v>19</v>
      </c>
      <c r="G51" s="9" t="s">
        <v>19</v>
      </c>
      <c r="H51" s="9" t="str">
        <f t="shared" si="0"/>
        <v>ImmobilizationFeature</v>
      </c>
      <c r="I51" s="9" t="s">
        <v>331</v>
      </c>
      <c r="J51" s="9" t="s">
        <v>332</v>
      </c>
      <c r="K51" s="9" t="s">
        <v>333</v>
      </c>
      <c r="L51" s="9" t="s">
        <v>334</v>
      </c>
      <c r="M51" s="9" t="s">
        <v>335</v>
      </c>
      <c r="N51" s="11" t="s">
        <v>23</v>
      </c>
      <c r="O51" s="11" t="s">
        <v>23</v>
      </c>
      <c r="P51" s="11" t="s">
        <v>23</v>
      </c>
    </row>
    <row r="52" spans="1:16" ht="76.5" x14ac:dyDescent="0.2">
      <c r="A52" s="6" t="s">
        <v>336</v>
      </c>
      <c r="B52" s="7" t="s">
        <v>266</v>
      </c>
      <c r="C52" s="7" t="s">
        <v>337</v>
      </c>
      <c r="D52" s="8" t="s">
        <v>329</v>
      </c>
      <c r="E52" s="12" t="s">
        <v>94</v>
      </c>
      <c r="F52" s="9" t="s">
        <v>19</v>
      </c>
      <c r="G52" s="9" t="s">
        <v>19</v>
      </c>
      <c r="H52" s="9" t="str">
        <f t="shared" si="0"/>
        <v>IVMSRegistrationCerficate</v>
      </c>
      <c r="I52" s="9" t="s">
        <v>338</v>
      </c>
      <c r="J52" s="9" t="s">
        <v>339</v>
      </c>
      <c r="K52" s="9" t="s">
        <v>340</v>
      </c>
      <c r="L52" s="9" t="s">
        <v>341</v>
      </c>
      <c r="M52" s="9" t="s">
        <v>342</v>
      </c>
      <c r="N52" s="11" t="s">
        <v>23</v>
      </c>
      <c r="O52" s="11" t="s">
        <v>23</v>
      </c>
      <c r="P52" s="11" t="s">
        <v>23</v>
      </c>
    </row>
    <row r="53" spans="1:16" ht="89.25" x14ac:dyDescent="0.2">
      <c r="A53" s="6" t="s">
        <v>343</v>
      </c>
      <c r="B53" s="7" t="s">
        <v>329</v>
      </c>
      <c r="C53" s="7" t="s">
        <v>344</v>
      </c>
      <c r="D53" s="8" t="s">
        <v>337</v>
      </c>
      <c r="E53" s="12" t="s">
        <v>33</v>
      </c>
      <c r="F53" s="9" t="s">
        <v>19</v>
      </c>
      <c r="G53" s="9" t="s">
        <v>19</v>
      </c>
      <c r="H53" s="9" t="str">
        <f t="shared" si="0"/>
        <v>ImmobilizationNextButton</v>
      </c>
      <c r="I53" s="9" t="s">
        <v>345</v>
      </c>
      <c r="J53" s="9" t="s">
        <v>346</v>
      </c>
      <c r="K53" s="9" t="s">
        <v>347</v>
      </c>
      <c r="L53" s="9" t="s">
        <v>348</v>
      </c>
      <c r="M53" s="9" t="s">
        <v>349</v>
      </c>
      <c r="N53" s="11" t="s">
        <v>23</v>
      </c>
      <c r="O53" s="11" t="s">
        <v>23</v>
      </c>
      <c r="P53" s="11" t="s">
        <v>23</v>
      </c>
    </row>
    <row r="54" spans="1:16" ht="114.75" x14ac:dyDescent="0.2">
      <c r="A54" s="15" t="s">
        <v>350</v>
      </c>
      <c r="B54" s="7" t="s">
        <v>337</v>
      </c>
      <c r="C54" s="7" t="s">
        <v>351</v>
      </c>
      <c r="D54" s="8" t="s">
        <v>344</v>
      </c>
      <c r="E54" s="12" t="s">
        <v>330</v>
      </c>
      <c r="F54" s="9" t="s">
        <v>19</v>
      </c>
      <c r="G54" s="9" t="s">
        <v>19</v>
      </c>
      <c r="H54" s="9" t="str">
        <f t="shared" si="0"/>
        <v>FuelSensor</v>
      </c>
      <c r="I54" s="9" t="s">
        <v>352</v>
      </c>
      <c r="J54" s="9" t="s">
        <v>353</v>
      </c>
      <c r="K54" s="9" t="s">
        <v>354</v>
      </c>
      <c r="L54" s="9" t="s">
        <v>355</v>
      </c>
      <c r="M54" s="9" t="s">
        <v>356</v>
      </c>
      <c r="N54" s="11" t="s">
        <v>23</v>
      </c>
      <c r="O54" s="11" t="s">
        <v>23</v>
      </c>
      <c r="P54" s="11" t="s">
        <v>23</v>
      </c>
    </row>
    <row r="55" spans="1:16" ht="76.5" x14ac:dyDescent="0.2">
      <c r="A55" s="6" t="s">
        <v>357</v>
      </c>
      <c r="B55" s="7" t="s">
        <v>344</v>
      </c>
      <c r="C55" s="7" t="s">
        <v>358</v>
      </c>
      <c r="D55" s="8" t="s">
        <v>351</v>
      </c>
      <c r="E55" s="12" t="s">
        <v>18</v>
      </c>
      <c r="F55" s="9" t="s">
        <v>19</v>
      </c>
      <c r="G55" s="9" t="s">
        <v>19</v>
      </c>
      <c r="H55" s="9" t="str">
        <f t="shared" si="0"/>
        <v>IVMSFuelType</v>
      </c>
      <c r="I55" s="9" t="s">
        <v>359</v>
      </c>
      <c r="J55" s="9" t="s">
        <v>360</v>
      </c>
      <c r="K55" s="9" t="s">
        <v>361</v>
      </c>
      <c r="L55" s="9" t="s">
        <v>362</v>
      </c>
      <c r="M55" s="9" t="s">
        <v>363</v>
      </c>
      <c r="N55" s="11" t="s">
        <v>23</v>
      </c>
      <c r="O55" s="11" t="s">
        <v>23</v>
      </c>
      <c r="P55" s="11" t="s">
        <v>23</v>
      </c>
    </row>
    <row r="56" spans="1:16" ht="63.75" x14ac:dyDescent="0.2">
      <c r="A56" s="15" t="s">
        <v>364</v>
      </c>
      <c r="B56" s="7" t="s">
        <v>351</v>
      </c>
      <c r="C56" s="7" t="s">
        <v>365</v>
      </c>
      <c r="D56" s="8" t="s">
        <v>358</v>
      </c>
      <c r="E56" s="12" t="s">
        <v>94</v>
      </c>
      <c r="F56" s="9" t="s">
        <v>19</v>
      </c>
      <c r="G56" s="9" t="s">
        <v>19</v>
      </c>
      <c r="H56" s="9" t="str">
        <f t="shared" si="0"/>
        <v>FuelSensorIcon</v>
      </c>
      <c r="I56" s="9" t="s">
        <v>366</v>
      </c>
      <c r="J56" s="9" t="s">
        <v>367</v>
      </c>
      <c r="K56" s="9" t="s">
        <v>368</v>
      </c>
      <c r="L56" s="9" t="s">
        <v>369</v>
      </c>
      <c r="M56" s="9" t="s">
        <v>370</v>
      </c>
      <c r="N56" s="11" t="s">
        <v>23</v>
      </c>
      <c r="O56" s="11" t="s">
        <v>23</v>
      </c>
      <c r="P56" s="11" t="s">
        <v>23</v>
      </c>
    </row>
    <row r="57" spans="1:16" ht="63.75" x14ac:dyDescent="0.2">
      <c r="A57" s="6" t="s">
        <v>148</v>
      </c>
      <c r="B57" s="7" t="s">
        <v>358</v>
      </c>
      <c r="C57" s="7" t="s">
        <v>371</v>
      </c>
      <c r="D57" s="8" t="s">
        <v>365</v>
      </c>
      <c r="E57" s="12" t="s">
        <v>41</v>
      </c>
      <c r="F57" s="9" t="s">
        <v>19</v>
      </c>
      <c r="G57" s="9" t="s">
        <v>19</v>
      </c>
      <c r="H57" s="9" t="str">
        <f t="shared" si="0"/>
        <v>OverSpeedingNextButton</v>
      </c>
      <c r="I57" s="9" t="s">
        <v>372</v>
      </c>
      <c r="J57" s="9" t="s">
        <v>373</v>
      </c>
      <c r="K57" s="9" t="s">
        <v>374</v>
      </c>
      <c r="L57" s="9" t="s">
        <v>375</v>
      </c>
      <c r="M57" s="9" t="s">
        <v>376</v>
      </c>
      <c r="N57" s="11" t="s">
        <v>23</v>
      </c>
      <c r="O57" s="11" t="s">
        <v>23</v>
      </c>
      <c r="P57" s="11" t="s">
        <v>23</v>
      </c>
    </row>
    <row r="58" spans="1:16" ht="25.5" x14ac:dyDescent="0.2">
      <c r="A58" s="6" t="s">
        <v>377</v>
      </c>
      <c r="B58" s="7" t="s">
        <v>365</v>
      </c>
      <c r="C58" s="7" t="s">
        <v>378</v>
      </c>
      <c r="D58" s="8" t="s">
        <v>371</v>
      </c>
      <c r="E58" s="12" t="s">
        <v>47</v>
      </c>
      <c r="F58" s="9" t="s">
        <v>19</v>
      </c>
      <c r="G58" s="9" t="s">
        <v>19</v>
      </c>
      <c r="H58" s="9" t="str">
        <f t="shared" si="0"/>
        <v>TempraturePDFFile</v>
      </c>
      <c r="I58" s="9" t="s">
        <v>379</v>
      </c>
      <c r="J58" s="9" t="s">
        <v>380</v>
      </c>
      <c r="K58" s="9" t="s">
        <v>381</v>
      </c>
      <c r="L58" s="9" t="s">
        <v>382</v>
      </c>
      <c r="M58" s="9" t="s">
        <v>383</v>
      </c>
      <c r="N58" s="11" t="s">
        <v>23</v>
      </c>
      <c r="O58" s="11" t="s">
        <v>23</v>
      </c>
      <c r="P58" s="11" t="s">
        <v>23</v>
      </c>
    </row>
    <row r="59" spans="1:16" ht="76.5" x14ac:dyDescent="0.2">
      <c r="A59" s="6" t="s">
        <v>384</v>
      </c>
      <c r="B59" s="7" t="s">
        <v>371</v>
      </c>
      <c r="C59" s="7" t="s">
        <v>385</v>
      </c>
      <c r="D59" s="8" t="s">
        <v>378</v>
      </c>
      <c r="E59" s="12" t="s">
        <v>114</v>
      </c>
      <c r="F59" s="9" t="s">
        <v>19</v>
      </c>
      <c r="G59" s="9" t="s">
        <v>19</v>
      </c>
      <c r="H59" s="9" t="str">
        <f t="shared" si="0"/>
        <v>ImmobilizationDriver</v>
      </c>
      <c r="I59" s="9" t="s">
        <v>386</v>
      </c>
      <c r="J59" s="9" t="s">
        <v>387</v>
      </c>
      <c r="K59" s="9" t="s">
        <v>388</v>
      </c>
      <c r="L59" s="9" t="s">
        <v>389</v>
      </c>
      <c r="M59" s="9" t="s">
        <v>390</v>
      </c>
      <c r="N59" s="11" t="s">
        <v>23</v>
      </c>
      <c r="O59" s="11" t="s">
        <v>23</v>
      </c>
      <c r="P59" s="11" t="s">
        <v>23</v>
      </c>
    </row>
    <row r="60" spans="1:16" ht="114.75" x14ac:dyDescent="0.2">
      <c r="A60" s="15" t="s">
        <v>350</v>
      </c>
      <c r="B60" s="7" t="s">
        <v>378</v>
      </c>
      <c r="C60" s="7" t="s">
        <v>391</v>
      </c>
      <c r="D60" s="8" t="s">
        <v>385</v>
      </c>
      <c r="E60" s="12" t="s">
        <v>330</v>
      </c>
      <c r="F60" s="9" t="s">
        <v>19</v>
      </c>
      <c r="G60" s="9" t="s">
        <v>19</v>
      </c>
      <c r="H60" s="9" t="str">
        <f t="shared" si="0"/>
        <v>FuelSensor</v>
      </c>
      <c r="I60" s="9" t="s">
        <v>392</v>
      </c>
      <c r="J60" s="9" t="s">
        <v>393</v>
      </c>
      <c r="K60" s="9" t="s">
        <v>354</v>
      </c>
      <c r="L60" s="9" t="s">
        <v>394</v>
      </c>
      <c r="M60" s="9" t="s">
        <v>395</v>
      </c>
      <c r="N60" s="11" t="s">
        <v>23</v>
      </c>
      <c r="O60" s="11" t="s">
        <v>23</v>
      </c>
      <c r="P60" s="11" t="s">
        <v>23</v>
      </c>
    </row>
    <row r="61" spans="1:16" ht="89.25" x14ac:dyDescent="0.2">
      <c r="A61" s="6" t="s">
        <v>396</v>
      </c>
      <c r="B61" s="7" t="s">
        <v>385</v>
      </c>
      <c r="C61" s="7" t="s">
        <v>397</v>
      </c>
      <c r="D61" s="8" t="s">
        <v>391</v>
      </c>
      <c r="E61" s="12" t="s">
        <v>18</v>
      </c>
      <c r="F61" s="9" t="s">
        <v>19</v>
      </c>
      <c r="G61" s="9" t="s">
        <v>19</v>
      </c>
      <c r="H61" s="9" t="str">
        <f t="shared" si="0"/>
        <v>TrackingSeatCapacity</v>
      </c>
      <c r="I61" s="9" t="s">
        <v>398</v>
      </c>
      <c r="J61" s="9" t="s">
        <v>399</v>
      </c>
      <c r="K61" s="9" t="s">
        <v>361</v>
      </c>
      <c r="L61" s="9" t="s">
        <v>400</v>
      </c>
      <c r="M61" s="9" t="s">
        <v>401</v>
      </c>
      <c r="N61" s="11" t="s">
        <v>23</v>
      </c>
      <c r="O61" s="11" t="s">
        <v>23</v>
      </c>
      <c r="P61" s="11" t="s">
        <v>23</v>
      </c>
    </row>
    <row r="62" spans="1:16" ht="63.75" x14ac:dyDescent="0.2">
      <c r="A62" s="15" t="s">
        <v>402</v>
      </c>
      <c r="B62" s="7" t="s">
        <v>403</v>
      </c>
      <c r="C62" s="7" t="s">
        <v>404</v>
      </c>
      <c r="D62" s="8" t="s">
        <v>397</v>
      </c>
      <c r="E62" s="12" t="s">
        <v>94</v>
      </c>
      <c r="F62" s="9" t="s">
        <v>19</v>
      </c>
      <c r="G62" s="9" t="s">
        <v>19</v>
      </c>
      <c r="H62" s="9" t="str">
        <f t="shared" si="0"/>
        <v>AllSensorIcon</v>
      </c>
      <c r="I62" s="9" t="s">
        <v>366</v>
      </c>
      <c r="J62" s="9" t="s">
        <v>367</v>
      </c>
      <c r="K62" s="9" t="s">
        <v>405</v>
      </c>
      <c r="L62" s="9" t="s">
        <v>369</v>
      </c>
      <c r="M62" s="9" t="s">
        <v>370</v>
      </c>
      <c r="N62" s="11" t="s">
        <v>23</v>
      </c>
      <c r="O62" s="11" t="s">
        <v>23</v>
      </c>
      <c r="P62" s="11" t="s">
        <v>23</v>
      </c>
    </row>
    <row r="63" spans="1:16" ht="25.5" x14ac:dyDescent="0.2">
      <c r="A63" s="6" t="s">
        <v>377</v>
      </c>
      <c r="B63" s="7" t="s">
        <v>371</v>
      </c>
      <c r="C63" s="7" t="s">
        <v>406</v>
      </c>
      <c r="D63" s="8" t="s">
        <v>407</v>
      </c>
      <c r="E63" s="12" t="s">
        <v>47</v>
      </c>
      <c r="F63" s="9" t="s">
        <v>19</v>
      </c>
      <c r="G63" s="9" t="s">
        <v>19</v>
      </c>
      <c r="H63" s="9" t="str">
        <f t="shared" si="0"/>
        <v>TempraturePDFFile</v>
      </c>
      <c r="I63" s="9" t="s">
        <v>379</v>
      </c>
      <c r="J63" s="9" t="s">
        <v>380</v>
      </c>
      <c r="K63" s="9" t="s">
        <v>381</v>
      </c>
      <c r="L63" s="9" t="s">
        <v>382</v>
      </c>
      <c r="M63" s="9" t="s">
        <v>383</v>
      </c>
      <c r="N63" s="11" t="s">
        <v>23</v>
      </c>
      <c r="O63" s="11" t="s">
        <v>23</v>
      </c>
      <c r="P63" s="11" t="s">
        <v>23</v>
      </c>
    </row>
    <row r="64" spans="1:16" ht="76.5" x14ac:dyDescent="0.2">
      <c r="A64" s="15" t="s">
        <v>408</v>
      </c>
      <c r="B64" s="7" t="s">
        <v>409</v>
      </c>
      <c r="C64" s="7" t="s">
        <v>410</v>
      </c>
      <c r="D64" s="8" t="s">
        <v>411</v>
      </c>
      <c r="E64" s="12" t="s">
        <v>160</v>
      </c>
      <c r="F64" s="9" t="s">
        <v>19</v>
      </c>
      <c r="G64" s="9" t="s">
        <v>19</v>
      </c>
      <c r="H64" s="9" t="str">
        <f t="shared" si="0"/>
        <v>DataSync</v>
      </c>
      <c r="I64" s="9" t="s">
        <v>412</v>
      </c>
      <c r="J64" s="9" t="s">
        <v>413</v>
      </c>
      <c r="K64" s="9" t="s">
        <v>414</v>
      </c>
      <c r="L64" s="9" t="s">
        <v>415</v>
      </c>
      <c r="M64" s="9" t="s">
        <v>416</v>
      </c>
      <c r="N64" s="11" t="s">
        <v>23</v>
      </c>
      <c r="O64" s="11" t="s">
        <v>23</v>
      </c>
      <c r="P64" s="11" t="s">
        <v>23</v>
      </c>
    </row>
    <row r="65" spans="1:16" ht="76.5" x14ac:dyDescent="0.2">
      <c r="A65" s="6" t="s">
        <v>417</v>
      </c>
      <c r="B65" s="7" t="s">
        <v>385</v>
      </c>
      <c r="C65" s="7" t="s">
        <v>418</v>
      </c>
      <c r="D65" s="8" t="s">
        <v>419</v>
      </c>
      <c r="E65" s="12" t="s">
        <v>114</v>
      </c>
      <c r="F65" s="9" t="s">
        <v>19</v>
      </c>
      <c r="G65" s="9" t="s">
        <v>19</v>
      </c>
      <c r="H65" s="9" t="str">
        <f t="shared" si="0"/>
        <v>LVCANEngineNumber</v>
      </c>
      <c r="I65" s="9" t="s">
        <v>386</v>
      </c>
      <c r="J65" s="9" t="s">
        <v>387</v>
      </c>
      <c r="K65" s="9" t="s">
        <v>420</v>
      </c>
      <c r="L65" s="9" t="s">
        <v>421</v>
      </c>
      <c r="M65" s="9" t="s">
        <v>390</v>
      </c>
      <c r="N65" s="11" t="s">
        <v>23</v>
      </c>
      <c r="O65" s="11" t="s">
        <v>23</v>
      </c>
      <c r="P65" s="11" t="s">
        <v>23</v>
      </c>
    </row>
    <row r="66" spans="1:16" ht="63.75" x14ac:dyDescent="0.2">
      <c r="A66" s="15" t="s">
        <v>364</v>
      </c>
      <c r="B66" s="7" t="s">
        <v>422</v>
      </c>
      <c r="C66" s="7" t="s">
        <v>423</v>
      </c>
      <c r="D66" s="8" t="s">
        <v>418</v>
      </c>
      <c r="E66" s="12" t="s">
        <v>330</v>
      </c>
      <c r="F66" s="9" t="s">
        <v>19</v>
      </c>
      <c r="G66" s="9" t="s">
        <v>19</v>
      </c>
      <c r="H66" s="9" t="str">
        <f t="shared" si="0"/>
        <v>FuelSensorIcon</v>
      </c>
      <c r="I66" s="9" t="s">
        <v>424</v>
      </c>
      <c r="J66" s="9" t="s">
        <v>425</v>
      </c>
      <c r="K66" s="9" t="s">
        <v>426</v>
      </c>
      <c r="L66" s="9" t="s">
        <v>427</v>
      </c>
      <c r="M66" s="9" t="s">
        <v>428</v>
      </c>
      <c r="N66" s="11" t="s">
        <v>23</v>
      </c>
      <c r="O66" s="11" t="s">
        <v>23</v>
      </c>
      <c r="P66" s="11" t="s">
        <v>23</v>
      </c>
    </row>
    <row r="67" spans="1:16" ht="76.5" x14ac:dyDescent="0.2">
      <c r="A67" s="6" t="s">
        <v>166</v>
      </c>
      <c r="B67" s="7" t="s">
        <v>418</v>
      </c>
      <c r="C67" s="7" t="s">
        <v>429</v>
      </c>
      <c r="D67" s="8" t="s">
        <v>430</v>
      </c>
      <c r="E67" s="12" t="s">
        <v>18</v>
      </c>
      <c r="F67" s="9" t="s">
        <v>19</v>
      </c>
      <c r="G67" s="9" t="s">
        <v>19</v>
      </c>
      <c r="H67" s="9" t="str">
        <f t="shared" ref="H67:H130" si="1">MID(A67, FIND("_", A67, FIND("_", A67) + 1) + 1, FIND("_", A67, FIND("_", A67, FIND("_", A67) + 1) + 1) - FIND("_", A67, FIND("_", A67) + 1) - 1)</f>
        <v>CardReaderVehicleName</v>
      </c>
      <c r="I67" s="9" t="s">
        <v>431</v>
      </c>
      <c r="J67" s="9" t="s">
        <v>432</v>
      </c>
      <c r="K67" s="9" t="s">
        <v>361</v>
      </c>
      <c r="L67" s="9" t="s">
        <v>433</v>
      </c>
      <c r="M67" s="9" t="s">
        <v>434</v>
      </c>
      <c r="N67" s="11" t="s">
        <v>23</v>
      </c>
      <c r="O67" s="11" t="s">
        <v>23</v>
      </c>
      <c r="P67" s="11" t="s">
        <v>23</v>
      </c>
    </row>
    <row r="68" spans="1:16" ht="63.75" x14ac:dyDescent="0.2">
      <c r="A68" s="15" t="s">
        <v>435</v>
      </c>
      <c r="B68" s="7" t="s">
        <v>436</v>
      </c>
      <c r="C68" s="7" t="s">
        <v>437</v>
      </c>
      <c r="D68" s="8" t="s">
        <v>438</v>
      </c>
      <c r="E68" s="12" t="s">
        <v>94</v>
      </c>
      <c r="F68" s="9" t="s">
        <v>19</v>
      </c>
      <c r="G68" s="9" t="s">
        <v>19</v>
      </c>
      <c r="H68" s="9" t="str">
        <f t="shared" si="1"/>
        <v>AllCardReader</v>
      </c>
      <c r="I68" s="9" t="s">
        <v>439</v>
      </c>
      <c r="J68" s="9" t="s">
        <v>367</v>
      </c>
      <c r="K68" s="9" t="s">
        <v>440</v>
      </c>
      <c r="L68" s="9" t="s">
        <v>441</v>
      </c>
      <c r="M68" s="9" t="s">
        <v>370</v>
      </c>
      <c r="N68" s="11" t="s">
        <v>23</v>
      </c>
      <c r="O68" s="11" t="s">
        <v>23</v>
      </c>
      <c r="P68" s="11" t="s">
        <v>23</v>
      </c>
    </row>
    <row r="69" spans="1:16" ht="76.5" x14ac:dyDescent="0.2">
      <c r="A69" s="6" t="s">
        <v>442</v>
      </c>
      <c r="B69" s="7" t="s">
        <v>438</v>
      </c>
      <c r="C69" s="7" t="s">
        <v>443</v>
      </c>
      <c r="D69" s="8" t="s">
        <v>444</v>
      </c>
      <c r="E69" s="12" t="s">
        <v>114</v>
      </c>
      <c r="F69" s="9" t="s">
        <v>19</v>
      </c>
      <c r="G69" s="9" t="s">
        <v>19</v>
      </c>
      <c r="H69" s="9" t="str">
        <f t="shared" si="1"/>
        <v>TempratureModuleNameNumber</v>
      </c>
      <c r="I69" s="9" t="s">
        <v>386</v>
      </c>
      <c r="J69" s="9" t="s">
        <v>387</v>
      </c>
      <c r="K69" s="9" t="s">
        <v>420</v>
      </c>
      <c r="L69" s="9" t="s">
        <v>445</v>
      </c>
      <c r="M69" s="9" t="s">
        <v>390</v>
      </c>
      <c r="N69" s="11" t="s">
        <v>23</v>
      </c>
      <c r="O69" s="11" t="s">
        <v>23</v>
      </c>
      <c r="P69" s="11" t="s">
        <v>23</v>
      </c>
    </row>
    <row r="70" spans="1:16" ht="76.5" x14ac:dyDescent="0.2">
      <c r="A70" s="6" t="s">
        <v>446</v>
      </c>
      <c r="B70" s="7" t="s">
        <v>430</v>
      </c>
      <c r="C70" s="7" t="s">
        <v>447</v>
      </c>
      <c r="D70" s="8" t="s">
        <v>448</v>
      </c>
      <c r="E70" s="12" t="s">
        <v>18</v>
      </c>
      <c r="F70" s="9" t="s">
        <v>19</v>
      </c>
      <c r="G70" s="9" t="s">
        <v>19</v>
      </c>
      <c r="H70" s="9" t="str">
        <f t="shared" si="1"/>
        <v>ImmobilizationIMEINumber</v>
      </c>
      <c r="I70" s="9" t="s">
        <v>449</v>
      </c>
      <c r="J70" s="9" t="s">
        <v>450</v>
      </c>
      <c r="K70" s="9" t="s">
        <v>451</v>
      </c>
      <c r="L70" s="9" t="s">
        <v>452</v>
      </c>
      <c r="M70" s="9" t="s">
        <v>453</v>
      </c>
      <c r="N70" s="11" t="s">
        <v>23</v>
      </c>
      <c r="O70" s="11" t="s">
        <v>23</v>
      </c>
      <c r="P70" s="11" t="s">
        <v>23</v>
      </c>
    </row>
    <row r="71" spans="1:16" ht="63.75" x14ac:dyDescent="0.2">
      <c r="A71" s="6" t="s">
        <v>327</v>
      </c>
      <c r="B71" s="7" t="s">
        <v>448</v>
      </c>
      <c r="C71" s="7" t="s">
        <v>454</v>
      </c>
      <c r="D71" s="8" t="s">
        <v>455</v>
      </c>
      <c r="E71" s="12" t="s">
        <v>330</v>
      </c>
      <c r="F71" s="9" t="s">
        <v>19</v>
      </c>
      <c r="G71" s="9" t="s">
        <v>19</v>
      </c>
      <c r="H71" s="9" t="str">
        <f t="shared" si="1"/>
        <v>ImmobilizationFeature</v>
      </c>
      <c r="I71" s="9" t="s">
        <v>456</v>
      </c>
      <c r="J71" s="9" t="s">
        <v>457</v>
      </c>
      <c r="K71" s="9" t="s">
        <v>458</v>
      </c>
      <c r="L71" s="9" t="s">
        <v>459</v>
      </c>
      <c r="M71" s="9" t="s">
        <v>460</v>
      </c>
      <c r="N71" s="11" t="s">
        <v>23</v>
      </c>
      <c r="O71" s="11" t="s">
        <v>23</v>
      </c>
      <c r="P71" s="11" t="s">
        <v>23</v>
      </c>
    </row>
    <row r="72" spans="1:16" ht="25.5" x14ac:dyDescent="0.2">
      <c r="A72" s="15" t="s">
        <v>461</v>
      </c>
      <c r="B72" s="7" t="s">
        <v>462</v>
      </c>
      <c r="C72" s="7" t="s">
        <v>463</v>
      </c>
      <c r="D72" s="8" t="s">
        <v>464</v>
      </c>
      <c r="E72" s="12" t="s">
        <v>47</v>
      </c>
      <c r="F72" s="9" t="s">
        <v>19</v>
      </c>
      <c r="G72" s="9" t="s">
        <v>19</v>
      </c>
      <c r="H72" s="9" t="str">
        <f t="shared" si="1"/>
        <v>AccessControl</v>
      </c>
      <c r="I72" s="9" t="s">
        <v>379</v>
      </c>
      <c r="J72" s="9" t="s">
        <v>465</v>
      </c>
      <c r="K72" s="9" t="s">
        <v>466</v>
      </c>
      <c r="L72" s="9" t="s">
        <v>467</v>
      </c>
      <c r="M72" s="9" t="s">
        <v>468</v>
      </c>
      <c r="N72" s="11" t="s">
        <v>23</v>
      </c>
      <c r="O72" s="11" t="s">
        <v>23</v>
      </c>
      <c r="P72" s="11" t="s">
        <v>23</v>
      </c>
    </row>
    <row r="73" spans="1:16" ht="63.75" x14ac:dyDescent="0.2">
      <c r="A73" s="15" t="s">
        <v>469</v>
      </c>
      <c r="B73" s="7" t="s">
        <v>470</v>
      </c>
      <c r="C73" s="7" t="s">
        <v>471</v>
      </c>
      <c r="D73" s="8" t="s">
        <v>454</v>
      </c>
      <c r="E73" s="12" t="s">
        <v>94</v>
      </c>
      <c r="F73" s="9" t="s">
        <v>19</v>
      </c>
      <c r="G73" s="9" t="s">
        <v>19</v>
      </c>
      <c r="H73" s="9" t="str">
        <f t="shared" si="1"/>
        <v>HardwareFeatureSetIcon</v>
      </c>
      <c r="I73" s="9" t="s">
        <v>472</v>
      </c>
      <c r="J73" s="9" t="s">
        <v>473</v>
      </c>
      <c r="K73" s="9" t="s">
        <v>474</v>
      </c>
      <c r="L73" s="9" t="s">
        <v>475</v>
      </c>
      <c r="M73" s="9" t="s">
        <v>476</v>
      </c>
      <c r="N73" s="11" t="s">
        <v>23</v>
      </c>
      <c r="O73" s="11" t="s">
        <v>23</v>
      </c>
      <c r="P73" s="11" t="s">
        <v>23</v>
      </c>
    </row>
    <row r="74" spans="1:16" ht="63.75" x14ac:dyDescent="0.2">
      <c r="A74" s="6" t="s">
        <v>477</v>
      </c>
      <c r="B74" s="7" t="s">
        <v>478</v>
      </c>
      <c r="C74" s="7" t="s">
        <v>479</v>
      </c>
      <c r="D74" s="8" t="s">
        <v>463</v>
      </c>
      <c r="E74" s="12" t="s">
        <v>330</v>
      </c>
      <c r="F74" s="9" t="s">
        <v>19</v>
      </c>
      <c r="G74" s="9" t="s">
        <v>19</v>
      </c>
      <c r="H74" s="9" t="str">
        <f t="shared" si="1"/>
        <v>LVCANSensor</v>
      </c>
      <c r="I74" s="9" t="s">
        <v>480</v>
      </c>
      <c r="J74" s="9" t="s">
        <v>481</v>
      </c>
      <c r="K74" s="9" t="s">
        <v>482</v>
      </c>
      <c r="L74" s="9" t="s">
        <v>483</v>
      </c>
      <c r="M74" s="9" t="s">
        <v>484</v>
      </c>
      <c r="N74" s="11" t="s">
        <v>23</v>
      </c>
      <c r="O74" s="11" t="s">
        <v>23</v>
      </c>
      <c r="P74" s="11" t="s">
        <v>23</v>
      </c>
    </row>
    <row r="75" spans="1:16" ht="63.75" x14ac:dyDescent="0.2">
      <c r="A75" s="15" t="s">
        <v>469</v>
      </c>
      <c r="B75" s="7" t="s">
        <v>454</v>
      </c>
      <c r="C75" s="7" t="s">
        <v>485</v>
      </c>
      <c r="D75" s="8" t="s">
        <v>486</v>
      </c>
      <c r="E75" s="12" t="s">
        <v>94</v>
      </c>
      <c r="F75" s="9" t="s">
        <v>19</v>
      </c>
      <c r="G75" s="9" t="s">
        <v>19</v>
      </c>
      <c r="H75" s="9" t="str">
        <f t="shared" si="1"/>
        <v>HardwareFeatureSetIcon</v>
      </c>
      <c r="I75" s="9" t="s">
        <v>472</v>
      </c>
      <c r="J75" s="9" t="s">
        <v>487</v>
      </c>
      <c r="K75" s="9" t="s">
        <v>474</v>
      </c>
      <c r="L75" s="9" t="s">
        <v>475</v>
      </c>
      <c r="M75" s="9" t="s">
        <v>476</v>
      </c>
      <c r="N75" s="11" t="s">
        <v>23</v>
      </c>
      <c r="O75" s="11" t="s">
        <v>23</v>
      </c>
      <c r="P75" s="11" t="s">
        <v>23</v>
      </c>
    </row>
    <row r="76" spans="1:16" ht="63.75" x14ac:dyDescent="0.2">
      <c r="A76" s="6" t="s">
        <v>417</v>
      </c>
      <c r="B76" s="7" t="s">
        <v>471</v>
      </c>
      <c r="C76" s="7" t="s">
        <v>488</v>
      </c>
      <c r="D76" s="8" t="s">
        <v>489</v>
      </c>
      <c r="E76" s="12" t="s">
        <v>114</v>
      </c>
      <c r="F76" s="9" t="s">
        <v>19</v>
      </c>
      <c r="G76" s="9" t="s">
        <v>19</v>
      </c>
      <c r="H76" s="9" t="str">
        <f t="shared" si="1"/>
        <v>LVCANEngineNumber</v>
      </c>
      <c r="I76" s="9" t="s">
        <v>386</v>
      </c>
      <c r="J76" s="9" t="s">
        <v>490</v>
      </c>
      <c r="K76" s="9" t="s">
        <v>491</v>
      </c>
      <c r="L76" s="9" t="s">
        <v>492</v>
      </c>
      <c r="M76" s="9" t="s">
        <v>493</v>
      </c>
      <c r="N76" s="11" t="s">
        <v>23</v>
      </c>
      <c r="O76" s="11" t="s">
        <v>23</v>
      </c>
      <c r="P76" s="11" t="s">
        <v>23</v>
      </c>
    </row>
    <row r="77" spans="1:16" ht="76.5" x14ac:dyDescent="0.2">
      <c r="A77" s="6" t="s">
        <v>494</v>
      </c>
      <c r="B77" s="7" t="s">
        <v>486</v>
      </c>
      <c r="C77" s="7" t="s">
        <v>495</v>
      </c>
      <c r="D77" s="8" t="s">
        <v>496</v>
      </c>
      <c r="E77" s="12" t="s">
        <v>18</v>
      </c>
      <c r="F77" s="9" t="s">
        <v>19</v>
      </c>
      <c r="G77" s="9" t="s">
        <v>19</v>
      </c>
      <c r="H77" s="9" t="str">
        <f t="shared" si="1"/>
        <v>LVCANSensor</v>
      </c>
      <c r="I77" s="9" t="s">
        <v>497</v>
      </c>
      <c r="J77" s="9" t="s">
        <v>498</v>
      </c>
      <c r="K77" s="9" t="s">
        <v>451</v>
      </c>
      <c r="L77" s="9" t="s">
        <v>499</v>
      </c>
      <c r="M77" s="9" t="s">
        <v>500</v>
      </c>
      <c r="N77" s="11" t="s">
        <v>23</v>
      </c>
      <c r="O77" s="11" t="s">
        <v>23</v>
      </c>
      <c r="P77" s="11" t="s">
        <v>23</v>
      </c>
    </row>
    <row r="78" spans="1:16" ht="63.75" x14ac:dyDescent="0.2">
      <c r="A78" s="15" t="s">
        <v>469</v>
      </c>
      <c r="B78" s="7" t="s">
        <v>496</v>
      </c>
      <c r="C78" s="7" t="s">
        <v>410</v>
      </c>
      <c r="D78" s="8" t="s">
        <v>501</v>
      </c>
      <c r="E78" s="12" t="s">
        <v>94</v>
      </c>
      <c r="F78" s="9" t="s">
        <v>19</v>
      </c>
      <c r="G78" s="9" t="s">
        <v>19</v>
      </c>
      <c r="H78" s="9" t="str">
        <f t="shared" si="1"/>
        <v>HardwareFeatureSetIcon</v>
      </c>
      <c r="I78" s="9" t="s">
        <v>472</v>
      </c>
      <c r="J78" s="9" t="s">
        <v>502</v>
      </c>
      <c r="K78" s="9" t="s">
        <v>474</v>
      </c>
      <c r="L78" s="9" t="s">
        <v>475</v>
      </c>
      <c r="M78" s="9" t="s">
        <v>476</v>
      </c>
      <c r="N78" s="11" t="s">
        <v>23</v>
      </c>
      <c r="O78" s="11" t="s">
        <v>23</v>
      </c>
      <c r="P78" s="11" t="s">
        <v>23</v>
      </c>
    </row>
    <row r="79" spans="1:16" ht="63.75" x14ac:dyDescent="0.2">
      <c r="A79" s="6" t="s">
        <v>91</v>
      </c>
      <c r="B79" s="7" t="s">
        <v>503</v>
      </c>
      <c r="C79" s="7" t="s">
        <v>504</v>
      </c>
      <c r="D79" s="8" t="s">
        <v>410</v>
      </c>
      <c r="E79" s="12" t="s">
        <v>160</v>
      </c>
      <c r="F79" s="9" t="s">
        <v>19</v>
      </c>
      <c r="G79" s="9" t="s">
        <v>19</v>
      </c>
      <c r="H79" s="9" t="str">
        <f t="shared" si="1"/>
        <v>TrackingExportbutton</v>
      </c>
      <c r="I79" s="9" t="s">
        <v>505</v>
      </c>
      <c r="J79" s="9" t="s">
        <v>506</v>
      </c>
      <c r="K79" s="9" t="s">
        <v>507</v>
      </c>
      <c r="L79" s="9" t="s">
        <v>508</v>
      </c>
      <c r="M79" s="9" t="s">
        <v>509</v>
      </c>
      <c r="N79" s="11" t="s">
        <v>23</v>
      </c>
      <c r="O79" s="11" t="s">
        <v>23</v>
      </c>
      <c r="P79" s="11" t="s">
        <v>23</v>
      </c>
    </row>
    <row r="80" spans="1:16" ht="63.75" x14ac:dyDescent="0.2">
      <c r="A80" s="6" t="s">
        <v>417</v>
      </c>
      <c r="B80" s="7" t="s">
        <v>485</v>
      </c>
      <c r="C80" s="7" t="s">
        <v>510</v>
      </c>
      <c r="D80" s="8" t="s">
        <v>488</v>
      </c>
      <c r="E80" s="12" t="s">
        <v>114</v>
      </c>
      <c r="F80" s="9" t="s">
        <v>19</v>
      </c>
      <c r="G80" s="9" t="s">
        <v>19</v>
      </c>
      <c r="H80" s="9" t="str">
        <f t="shared" si="1"/>
        <v>LVCANEngineNumber</v>
      </c>
      <c r="I80" s="9" t="s">
        <v>386</v>
      </c>
      <c r="J80" s="9" t="s">
        <v>511</v>
      </c>
      <c r="K80" s="9" t="s">
        <v>512</v>
      </c>
      <c r="L80" s="9" t="s">
        <v>513</v>
      </c>
      <c r="M80" s="9" t="s">
        <v>493</v>
      </c>
      <c r="N80" s="11" t="s">
        <v>23</v>
      </c>
      <c r="O80" s="11" t="s">
        <v>23</v>
      </c>
      <c r="P80" s="11" t="s">
        <v>23</v>
      </c>
    </row>
    <row r="81" spans="1:16" ht="63.75" x14ac:dyDescent="0.2">
      <c r="A81" s="6" t="s">
        <v>417</v>
      </c>
      <c r="B81" s="7" t="s">
        <v>514</v>
      </c>
      <c r="C81" s="7" t="s">
        <v>443</v>
      </c>
      <c r="D81" s="8" t="s">
        <v>510</v>
      </c>
      <c r="E81" s="12" t="s">
        <v>114</v>
      </c>
      <c r="F81" s="9" t="s">
        <v>19</v>
      </c>
      <c r="G81" s="9" t="s">
        <v>19</v>
      </c>
      <c r="H81" s="9" t="str">
        <f t="shared" si="1"/>
        <v>LVCANEngineNumber</v>
      </c>
      <c r="I81" s="9" t="s">
        <v>515</v>
      </c>
      <c r="J81" s="9" t="s">
        <v>516</v>
      </c>
      <c r="K81" s="9" t="s">
        <v>517</v>
      </c>
      <c r="L81" s="9" t="s">
        <v>518</v>
      </c>
      <c r="M81" s="9" t="s">
        <v>519</v>
      </c>
      <c r="N81" s="11" t="s">
        <v>23</v>
      </c>
      <c r="O81" s="11" t="s">
        <v>23</v>
      </c>
      <c r="P81" s="11" t="s">
        <v>23</v>
      </c>
    </row>
    <row r="82" spans="1:16" ht="25.5" x14ac:dyDescent="0.2">
      <c r="A82" s="18" t="s">
        <v>520</v>
      </c>
      <c r="B82" s="7" t="s">
        <v>521</v>
      </c>
      <c r="C82" s="7" t="s">
        <v>522</v>
      </c>
      <c r="D82" s="8" t="s">
        <v>443</v>
      </c>
      <c r="E82" s="19" t="s">
        <v>18</v>
      </c>
      <c r="F82" s="9" t="s">
        <v>19</v>
      </c>
      <c r="G82" s="9" t="s">
        <v>19</v>
      </c>
      <c r="H82" s="9" t="str">
        <f t="shared" si="1"/>
        <v>CardReaderChassisNumberorVINNumber</v>
      </c>
      <c r="I82" s="19" t="s">
        <v>523</v>
      </c>
      <c r="J82" s="19" t="s">
        <v>524</v>
      </c>
      <c r="K82" s="19" t="s">
        <v>23</v>
      </c>
      <c r="L82" s="19" t="s">
        <v>525</v>
      </c>
      <c r="M82" s="19" t="s">
        <v>526</v>
      </c>
      <c r="N82" s="11" t="s">
        <v>23</v>
      </c>
      <c r="O82" s="11" t="s">
        <v>23</v>
      </c>
      <c r="P82" s="11" t="s">
        <v>23</v>
      </c>
    </row>
    <row r="83" spans="1:16" ht="25.5" x14ac:dyDescent="0.2">
      <c r="A83" s="20" t="s">
        <v>527</v>
      </c>
      <c r="B83" s="7" t="s">
        <v>528</v>
      </c>
      <c r="C83" s="7" t="s">
        <v>529</v>
      </c>
      <c r="D83" s="8" t="s">
        <v>530</v>
      </c>
      <c r="E83" s="12" t="s">
        <v>18</v>
      </c>
      <c r="F83" s="9" t="s">
        <v>19</v>
      </c>
      <c r="G83" s="9" t="s">
        <v>19</v>
      </c>
      <c r="H83" s="9" t="str">
        <f t="shared" si="1"/>
        <v>CardReaderDisable</v>
      </c>
      <c r="I83" s="12" t="s">
        <v>523</v>
      </c>
      <c r="J83" s="12" t="s">
        <v>531</v>
      </c>
      <c r="K83" s="12" t="s">
        <v>23</v>
      </c>
      <c r="L83" s="12" t="s">
        <v>532</v>
      </c>
      <c r="M83" s="12" t="s">
        <v>533</v>
      </c>
      <c r="N83" s="11" t="s">
        <v>23</v>
      </c>
      <c r="O83" s="11" t="s">
        <v>23</v>
      </c>
      <c r="P83" s="11" t="s">
        <v>23</v>
      </c>
    </row>
    <row r="84" spans="1:16" ht="25.5" x14ac:dyDescent="0.2">
      <c r="A84" s="20" t="s">
        <v>534</v>
      </c>
      <c r="B84" s="7" t="s">
        <v>443</v>
      </c>
      <c r="C84" s="7" t="s">
        <v>535</v>
      </c>
      <c r="D84" s="8" t="s">
        <v>536</v>
      </c>
      <c r="E84" s="12" t="s">
        <v>18</v>
      </c>
      <c r="F84" s="9" t="s">
        <v>19</v>
      </c>
      <c r="G84" s="9" t="s">
        <v>19</v>
      </c>
      <c r="H84" s="9" t="str">
        <f t="shared" si="1"/>
        <v>CardReaderDriver</v>
      </c>
      <c r="I84" s="12" t="s">
        <v>523</v>
      </c>
      <c r="J84" s="12" t="s">
        <v>537</v>
      </c>
      <c r="K84" s="12" t="s">
        <v>538</v>
      </c>
      <c r="L84" s="12" t="s">
        <v>539</v>
      </c>
      <c r="M84" s="12" t="s">
        <v>540</v>
      </c>
      <c r="N84" s="11" t="s">
        <v>23</v>
      </c>
      <c r="O84" s="11" t="s">
        <v>23</v>
      </c>
      <c r="P84" s="11" t="s">
        <v>23</v>
      </c>
    </row>
    <row r="85" spans="1:16" ht="25.5" x14ac:dyDescent="0.2">
      <c r="A85" s="20" t="s">
        <v>541</v>
      </c>
      <c r="B85" s="7" t="s">
        <v>542</v>
      </c>
      <c r="C85" s="7" t="s">
        <v>543</v>
      </c>
      <c r="D85" s="8" t="s">
        <v>535</v>
      </c>
      <c r="E85" s="12" t="s">
        <v>18</v>
      </c>
      <c r="F85" s="9" t="s">
        <v>19</v>
      </c>
      <c r="G85" s="9" t="s">
        <v>19</v>
      </c>
      <c r="H85" s="9" t="str">
        <f t="shared" si="1"/>
        <v>CardReaderEnable</v>
      </c>
      <c r="I85" s="12" t="s">
        <v>523</v>
      </c>
      <c r="J85" s="12" t="s">
        <v>544</v>
      </c>
      <c r="K85" s="12" t="s">
        <v>23</v>
      </c>
      <c r="L85" s="12" t="s">
        <v>545</v>
      </c>
      <c r="M85" s="12" t="s">
        <v>546</v>
      </c>
      <c r="N85" s="11" t="s">
        <v>23</v>
      </c>
      <c r="O85" s="11" t="s">
        <v>23</v>
      </c>
      <c r="P85" s="11" t="s">
        <v>23</v>
      </c>
    </row>
    <row r="86" spans="1:16" ht="25.5" x14ac:dyDescent="0.2">
      <c r="A86" s="20" t="s">
        <v>547</v>
      </c>
      <c r="B86" s="7" t="s">
        <v>548</v>
      </c>
      <c r="C86" s="7" t="s">
        <v>549</v>
      </c>
      <c r="D86" s="8" t="s">
        <v>550</v>
      </c>
      <c r="E86" s="12" t="s">
        <v>18</v>
      </c>
      <c r="F86" s="9" t="s">
        <v>19</v>
      </c>
      <c r="G86" s="9" t="s">
        <v>19</v>
      </c>
      <c r="H86" s="9" t="str">
        <f t="shared" si="1"/>
        <v>CardReaderEngineNumber</v>
      </c>
      <c r="I86" s="12" t="s">
        <v>523</v>
      </c>
      <c r="J86" s="12" t="s">
        <v>551</v>
      </c>
      <c r="K86" s="12" t="s">
        <v>23</v>
      </c>
      <c r="L86" s="12" t="s">
        <v>552</v>
      </c>
      <c r="M86" s="12" t="s">
        <v>553</v>
      </c>
      <c r="N86" s="11" t="s">
        <v>23</v>
      </c>
      <c r="O86" s="11" t="s">
        <v>23</v>
      </c>
      <c r="P86" s="11" t="s">
        <v>23</v>
      </c>
    </row>
    <row r="87" spans="1:16" ht="25.5" x14ac:dyDescent="0.2">
      <c r="A87" s="20" t="s">
        <v>554</v>
      </c>
      <c r="B87" s="7" t="s">
        <v>555</v>
      </c>
      <c r="C87" s="7" t="s">
        <v>556</v>
      </c>
      <c r="D87" s="8" t="s">
        <v>557</v>
      </c>
      <c r="E87" s="12" t="s">
        <v>18</v>
      </c>
      <c r="F87" s="9" t="s">
        <v>19</v>
      </c>
      <c r="G87" s="9" t="s">
        <v>19</v>
      </c>
      <c r="H87" s="9" t="str">
        <f t="shared" si="1"/>
        <v>CardReaderExcel</v>
      </c>
      <c r="I87" s="12" t="s">
        <v>523</v>
      </c>
      <c r="J87" s="12" t="s">
        <v>558</v>
      </c>
      <c r="K87" s="12" t="s">
        <v>23</v>
      </c>
      <c r="L87" s="12" t="s">
        <v>559</v>
      </c>
      <c r="M87" s="12" t="s">
        <v>560</v>
      </c>
      <c r="N87" s="11" t="s">
        <v>23</v>
      </c>
      <c r="O87" s="11" t="s">
        <v>23</v>
      </c>
      <c r="P87" s="11" t="s">
        <v>23</v>
      </c>
    </row>
    <row r="88" spans="1:16" ht="25.5" x14ac:dyDescent="0.2">
      <c r="A88" s="20" t="s">
        <v>561</v>
      </c>
      <c r="B88" s="7" t="s">
        <v>557</v>
      </c>
      <c r="C88" s="7" t="s">
        <v>562</v>
      </c>
      <c r="D88" s="8" t="s">
        <v>563</v>
      </c>
      <c r="E88" s="12" t="s">
        <v>18</v>
      </c>
      <c r="F88" s="9" t="s">
        <v>19</v>
      </c>
      <c r="G88" s="9" t="s">
        <v>19</v>
      </c>
      <c r="H88" s="9" t="str">
        <f t="shared" si="1"/>
        <v>CardReaderExportButton</v>
      </c>
      <c r="I88" s="12" t="s">
        <v>523</v>
      </c>
      <c r="J88" s="12" t="s">
        <v>564</v>
      </c>
      <c r="K88" s="12" t="s">
        <v>23</v>
      </c>
      <c r="L88" s="12" t="s">
        <v>565</v>
      </c>
      <c r="M88" s="12" t="s">
        <v>566</v>
      </c>
      <c r="N88" s="11" t="s">
        <v>23</v>
      </c>
      <c r="O88" s="11" t="s">
        <v>23</v>
      </c>
      <c r="P88" s="11" t="s">
        <v>23</v>
      </c>
    </row>
    <row r="89" spans="1:16" ht="25.5" x14ac:dyDescent="0.2">
      <c r="A89" s="20" t="s">
        <v>567</v>
      </c>
      <c r="B89" s="7" t="s">
        <v>550</v>
      </c>
      <c r="C89" s="7" t="s">
        <v>568</v>
      </c>
      <c r="D89" s="8" t="s">
        <v>569</v>
      </c>
      <c r="E89" s="12" t="s">
        <v>18</v>
      </c>
      <c r="F89" s="9" t="s">
        <v>19</v>
      </c>
      <c r="G89" s="9" t="s">
        <v>19</v>
      </c>
      <c r="H89" s="9" t="str">
        <f t="shared" si="1"/>
        <v>CardReaderInsuranceCertificate</v>
      </c>
      <c r="I89" s="12" t="s">
        <v>523</v>
      </c>
      <c r="J89" s="12" t="s">
        <v>570</v>
      </c>
      <c r="K89" s="12" t="s">
        <v>23</v>
      </c>
      <c r="L89" s="12" t="s">
        <v>571</v>
      </c>
      <c r="M89" s="12" t="s">
        <v>572</v>
      </c>
      <c r="N89" s="11" t="s">
        <v>23</v>
      </c>
      <c r="O89" s="11" t="s">
        <v>23</v>
      </c>
      <c r="P89" s="11" t="s">
        <v>23</v>
      </c>
    </row>
    <row r="90" spans="1:16" ht="25.5" x14ac:dyDescent="0.2">
      <c r="A90" s="20" t="s">
        <v>573</v>
      </c>
      <c r="B90" s="7" t="s">
        <v>569</v>
      </c>
      <c r="C90" s="7" t="s">
        <v>562</v>
      </c>
      <c r="D90" s="8" t="s">
        <v>568</v>
      </c>
      <c r="E90" s="12" t="s">
        <v>18</v>
      </c>
      <c r="F90" s="9" t="s">
        <v>19</v>
      </c>
      <c r="G90" s="9" t="s">
        <v>19</v>
      </c>
      <c r="H90" s="9" t="str">
        <f t="shared" si="1"/>
        <v>CardReaderModuleNameAndNumber</v>
      </c>
      <c r="I90" s="12" t="s">
        <v>523</v>
      </c>
      <c r="J90" s="12" t="s">
        <v>574</v>
      </c>
      <c r="K90" s="12" t="s">
        <v>23</v>
      </c>
      <c r="L90" s="12" t="s">
        <v>575</v>
      </c>
      <c r="M90" s="12" t="s">
        <v>576</v>
      </c>
      <c r="N90" s="11" t="s">
        <v>23</v>
      </c>
      <c r="O90" s="11" t="s">
        <v>23</v>
      </c>
      <c r="P90" s="11" t="s">
        <v>23</v>
      </c>
    </row>
    <row r="91" spans="1:16" ht="25.5" x14ac:dyDescent="0.2">
      <c r="A91" s="20" t="s">
        <v>577</v>
      </c>
      <c r="B91" s="7" t="s">
        <v>578</v>
      </c>
      <c r="C91" s="7" t="s">
        <v>579</v>
      </c>
      <c r="D91" s="8" t="s">
        <v>562</v>
      </c>
      <c r="E91" s="12" t="s">
        <v>18</v>
      </c>
      <c r="F91" s="9" t="s">
        <v>19</v>
      </c>
      <c r="G91" s="9" t="s">
        <v>19</v>
      </c>
      <c r="H91" s="9" t="str">
        <f t="shared" si="1"/>
        <v>CardReaderPDF</v>
      </c>
      <c r="I91" s="12" t="s">
        <v>523</v>
      </c>
      <c r="J91" s="12" t="s">
        <v>580</v>
      </c>
      <c r="K91" s="12" t="s">
        <v>23</v>
      </c>
      <c r="L91" s="12" t="s">
        <v>581</v>
      </c>
      <c r="M91" s="12" t="s">
        <v>582</v>
      </c>
      <c r="N91" s="11" t="s">
        <v>23</v>
      </c>
      <c r="O91" s="11" t="s">
        <v>23</v>
      </c>
      <c r="P91" s="11" t="s">
        <v>23</v>
      </c>
    </row>
    <row r="92" spans="1:16" ht="25.5" x14ac:dyDescent="0.2">
      <c r="A92" s="20" t="s">
        <v>583</v>
      </c>
      <c r="B92" s="7" t="s">
        <v>584</v>
      </c>
      <c r="C92" s="7" t="s">
        <v>585</v>
      </c>
      <c r="D92" s="8" t="s">
        <v>579</v>
      </c>
      <c r="E92" s="12" t="s">
        <v>18</v>
      </c>
      <c r="F92" s="9" t="s">
        <v>19</v>
      </c>
      <c r="G92" s="9" t="s">
        <v>19</v>
      </c>
      <c r="H92" s="9" t="str">
        <f t="shared" si="1"/>
        <v>CardReaderRegistrationNo</v>
      </c>
      <c r="I92" s="12" t="s">
        <v>523</v>
      </c>
      <c r="J92" s="12" t="s">
        <v>586</v>
      </c>
      <c r="K92" s="12" t="s">
        <v>23</v>
      </c>
      <c r="L92" s="12" t="s">
        <v>587</v>
      </c>
      <c r="M92" s="12" t="s">
        <v>588</v>
      </c>
      <c r="N92" s="11" t="s">
        <v>23</v>
      </c>
      <c r="O92" s="11" t="s">
        <v>23</v>
      </c>
      <c r="P92" s="11" t="s">
        <v>23</v>
      </c>
    </row>
    <row r="93" spans="1:16" ht="25.5" x14ac:dyDescent="0.2">
      <c r="A93" s="20" t="s">
        <v>589</v>
      </c>
      <c r="B93" s="7" t="s">
        <v>579</v>
      </c>
      <c r="C93" s="7" t="s">
        <v>590</v>
      </c>
      <c r="D93" s="8" t="s">
        <v>585</v>
      </c>
      <c r="E93" s="12" t="s">
        <v>18</v>
      </c>
      <c r="F93" s="9" t="s">
        <v>19</v>
      </c>
      <c r="G93" s="9" t="s">
        <v>19</v>
      </c>
      <c r="H93" s="9" t="str">
        <f t="shared" si="1"/>
        <v>CardReaderRegistrationNumber</v>
      </c>
      <c r="I93" s="12" t="s">
        <v>523</v>
      </c>
      <c r="J93" s="12" t="s">
        <v>591</v>
      </c>
      <c r="K93" s="12" t="s">
        <v>23</v>
      </c>
      <c r="L93" s="12" t="s">
        <v>587</v>
      </c>
      <c r="M93" s="12" t="s">
        <v>588</v>
      </c>
      <c r="N93" s="11" t="s">
        <v>23</v>
      </c>
      <c r="O93" s="11" t="s">
        <v>23</v>
      </c>
      <c r="P93" s="11" t="s">
        <v>23</v>
      </c>
    </row>
    <row r="94" spans="1:16" ht="25.5" x14ac:dyDescent="0.2">
      <c r="A94" s="20" t="s">
        <v>592</v>
      </c>
      <c r="B94" s="7" t="s">
        <v>585</v>
      </c>
      <c r="C94" s="7" t="s">
        <v>593</v>
      </c>
      <c r="D94" s="8" t="s">
        <v>590</v>
      </c>
      <c r="E94" s="12" t="s">
        <v>18</v>
      </c>
      <c r="F94" s="9" t="s">
        <v>19</v>
      </c>
      <c r="G94" s="9" t="s">
        <v>19</v>
      </c>
      <c r="H94" s="9" t="str">
        <f t="shared" si="1"/>
        <v>CardReaderSeatCapacity</v>
      </c>
      <c r="I94" s="12" t="s">
        <v>523</v>
      </c>
      <c r="J94" s="12" t="s">
        <v>594</v>
      </c>
      <c r="K94" s="12" t="s">
        <v>23</v>
      </c>
      <c r="L94" s="12" t="s">
        <v>595</v>
      </c>
      <c r="M94" s="12" t="s">
        <v>596</v>
      </c>
      <c r="N94" s="11" t="s">
        <v>23</v>
      </c>
      <c r="O94" s="11" t="s">
        <v>23</v>
      </c>
      <c r="P94" s="11" t="s">
        <v>23</v>
      </c>
    </row>
    <row r="95" spans="1:16" ht="38.25" x14ac:dyDescent="0.2">
      <c r="A95" s="20" t="s">
        <v>597</v>
      </c>
      <c r="B95" s="7" t="s">
        <v>590</v>
      </c>
      <c r="C95" s="7" t="s">
        <v>598</v>
      </c>
      <c r="D95" s="8" t="s">
        <v>593</v>
      </c>
      <c r="E95" s="12" t="s">
        <v>18</v>
      </c>
      <c r="F95" s="9" t="s">
        <v>19</v>
      </c>
      <c r="G95" s="9" t="s">
        <v>19</v>
      </c>
      <c r="H95" s="9" t="str">
        <f t="shared" si="1"/>
        <v>CardReaderVehicleCategory</v>
      </c>
      <c r="I95" s="12" t="s">
        <v>523</v>
      </c>
      <c r="J95" s="12" t="s">
        <v>599</v>
      </c>
      <c r="K95" s="12" t="s">
        <v>600</v>
      </c>
      <c r="L95" s="12" t="s">
        <v>601</v>
      </c>
      <c r="M95" s="12" t="s">
        <v>602</v>
      </c>
      <c r="N95" s="11" t="s">
        <v>23</v>
      </c>
      <c r="O95" s="11" t="s">
        <v>23</v>
      </c>
      <c r="P95" s="11" t="s">
        <v>23</v>
      </c>
    </row>
    <row r="96" spans="1:16" ht="25.5" x14ac:dyDescent="0.2">
      <c r="A96" s="20" t="s">
        <v>603</v>
      </c>
      <c r="B96" s="7" t="s">
        <v>593</v>
      </c>
      <c r="C96" s="7" t="s">
        <v>604</v>
      </c>
      <c r="D96" s="8" t="s">
        <v>598</v>
      </c>
      <c r="E96" s="12" t="s">
        <v>18</v>
      </c>
      <c r="F96" s="9" t="s">
        <v>19</v>
      </c>
      <c r="G96" s="9" t="s">
        <v>19</v>
      </c>
      <c r="H96" s="9" t="str">
        <f t="shared" si="1"/>
        <v>CardReaderVehicleImage</v>
      </c>
      <c r="I96" s="12" t="s">
        <v>523</v>
      </c>
      <c r="J96" s="12" t="s">
        <v>605</v>
      </c>
      <c r="K96" s="12" t="s">
        <v>23</v>
      </c>
      <c r="L96" s="12" t="s">
        <v>606</v>
      </c>
      <c r="M96" s="12" t="s">
        <v>607</v>
      </c>
      <c r="N96" s="11" t="s">
        <v>23</v>
      </c>
      <c r="O96" s="11" t="s">
        <v>23</v>
      </c>
      <c r="P96" s="11" t="s">
        <v>23</v>
      </c>
    </row>
    <row r="97" spans="1:16" ht="25.5" x14ac:dyDescent="0.2">
      <c r="A97" s="20" t="s">
        <v>608</v>
      </c>
      <c r="B97" s="7" t="s">
        <v>598</v>
      </c>
      <c r="C97" s="7" t="s">
        <v>609</v>
      </c>
      <c r="D97" s="8" t="s">
        <v>604</v>
      </c>
      <c r="E97" s="12" t="s">
        <v>18</v>
      </c>
      <c r="F97" s="9" t="s">
        <v>19</v>
      </c>
      <c r="G97" s="9" t="s">
        <v>19</v>
      </c>
      <c r="H97" s="9" t="str">
        <f t="shared" si="1"/>
        <v>CardReaderVehicleNumber</v>
      </c>
      <c r="I97" s="12" t="s">
        <v>523</v>
      </c>
      <c r="J97" s="12" t="s">
        <v>610</v>
      </c>
      <c r="K97" s="12" t="s">
        <v>23</v>
      </c>
      <c r="L97" s="12" t="s">
        <v>611</v>
      </c>
      <c r="M97" s="12" t="s">
        <v>612</v>
      </c>
      <c r="N97" s="11" t="s">
        <v>23</v>
      </c>
      <c r="O97" s="11" t="s">
        <v>23</v>
      </c>
      <c r="P97" s="11" t="s">
        <v>23</v>
      </c>
    </row>
    <row r="98" spans="1:16" ht="25.5" x14ac:dyDescent="0.2">
      <c r="A98" s="20" t="s">
        <v>613</v>
      </c>
      <c r="B98" s="7" t="s">
        <v>604</v>
      </c>
      <c r="C98" s="7" t="s">
        <v>614</v>
      </c>
      <c r="D98" s="8" t="s">
        <v>609</v>
      </c>
      <c r="E98" s="12" t="s">
        <v>18</v>
      </c>
      <c r="F98" s="9" t="s">
        <v>19</v>
      </c>
      <c r="G98" s="9" t="s">
        <v>19</v>
      </c>
      <c r="H98" s="9" t="str">
        <f t="shared" si="1"/>
        <v>CardReaderYear</v>
      </c>
      <c r="I98" s="12" t="s">
        <v>523</v>
      </c>
      <c r="J98" s="12" t="s">
        <v>615</v>
      </c>
      <c r="K98" s="12" t="s">
        <v>23</v>
      </c>
      <c r="L98" s="12" t="s">
        <v>616</v>
      </c>
      <c r="M98" s="12" t="s">
        <v>617</v>
      </c>
      <c r="N98" s="11" t="s">
        <v>23</v>
      </c>
      <c r="O98" s="11" t="s">
        <v>23</v>
      </c>
      <c r="P98" s="11" t="s">
        <v>23</v>
      </c>
    </row>
    <row r="99" spans="1:16" ht="25.5" x14ac:dyDescent="0.2">
      <c r="A99" s="20" t="s">
        <v>618</v>
      </c>
      <c r="B99" s="7" t="s">
        <v>609</v>
      </c>
      <c r="C99" s="7" t="s">
        <v>619</v>
      </c>
      <c r="D99" s="8" t="s">
        <v>614</v>
      </c>
      <c r="E99" s="12" t="s">
        <v>18</v>
      </c>
      <c r="F99" s="9" t="s">
        <v>19</v>
      </c>
      <c r="G99" s="9" t="s">
        <v>19</v>
      </c>
      <c r="H99" s="9" t="str">
        <f t="shared" si="1"/>
        <v>FuelSensorAddVehicle</v>
      </c>
      <c r="I99" s="12" t="s">
        <v>523</v>
      </c>
      <c r="J99" s="12" t="s">
        <v>620</v>
      </c>
      <c r="K99" s="12" t="s">
        <v>23</v>
      </c>
      <c r="L99" s="12" t="s">
        <v>621</v>
      </c>
      <c r="M99" s="12" t="s">
        <v>622</v>
      </c>
      <c r="N99" s="11" t="s">
        <v>23</v>
      </c>
      <c r="O99" s="11" t="s">
        <v>23</v>
      </c>
      <c r="P99" s="11" t="s">
        <v>23</v>
      </c>
    </row>
    <row r="100" spans="1:16" ht="25.5" x14ac:dyDescent="0.2">
      <c r="A100" s="20" t="s">
        <v>623</v>
      </c>
      <c r="B100" s="7" t="s">
        <v>614</v>
      </c>
      <c r="C100" s="7" t="s">
        <v>624</v>
      </c>
      <c r="D100" s="8" t="s">
        <v>625</v>
      </c>
      <c r="E100" s="12" t="s">
        <v>18</v>
      </c>
      <c r="F100" s="9" t="s">
        <v>19</v>
      </c>
      <c r="G100" s="9" t="s">
        <v>19</v>
      </c>
      <c r="H100" s="9" t="str">
        <f t="shared" si="1"/>
        <v>FuelSensorDownArrow</v>
      </c>
      <c r="I100" s="12" t="s">
        <v>523</v>
      </c>
      <c r="J100" s="12" t="s">
        <v>626</v>
      </c>
      <c r="K100" s="12" t="s">
        <v>23</v>
      </c>
      <c r="L100" s="12" t="s">
        <v>627</v>
      </c>
      <c r="M100" s="12" t="s">
        <v>628</v>
      </c>
      <c r="N100" s="11" t="s">
        <v>23</v>
      </c>
      <c r="O100" s="11" t="s">
        <v>23</v>
      </c>
      <c r="P100" s="11" t="s">
        <v>23</v>
      </c>
    </row>
    <row r="101" spans="1:16" ht="38.25" x14ac:dyDescent="0.2">
      <c r="A101" s="20" t="s">
        <v>629</v>
      </c>
      <c r="B101" s="7" t="s">
        <v>614</v>
      </c>
      <c r="C101" s="7" t="s">
        <v>630</v>
      </c>
      <c r="D101" s="8" t="s">
        <v>631</v>
      </c>
      <c r="E101" s="12" t="s">
        <v>18</v>
      </c>
      <c r="F101" s="9" t="s">
        <v>19</v>
      </c>
      <c r="G101" s="9" t="s">
        <v>19</v>
      </c>
      <c r="H101" s="9" t="str">
        <f t="shared" si="1"/>
        <v>FuelSensorDriver</v>
      </c>
      <c r="I101" s="12" t="s">
        <v>523</v>
      </c>
      <c r="J101" s="12" t="s">
        <v>632</v>
      </c>
      <c r="K101" s="12" t="s">
        <v>633</v>
      </c>
      <c r="L101" s="12" t="s">
        <v>634</v>
      </c>
      <c r="M101" s="12" t="s">
        <v>635</v>
      </c>
      <c r="N101" s="11" t="s">
        <v>23</v>
      </c>
      <c r="O101" s="11" t="s">
        <v>23</v>
      </c>
      <c r="P101" s="11" t="s">
        <v>23</v>
      </c>
    </row>
    <row r="102" spans="1:16" ht="38.25" x14ac:dyDescent="0.2">
      <c r="A102" s="20" t="s">
        <v>636</v>
      </c>
      <c r="B102" s="7" t="s">
        <v>631</v>
      </c>
      <c r="C102" s="7" t="s">
        <v>637</v>
      </c>
      <c r="D102" s="8" t="s">
        <v>638</v>
      </c>
      <c r="E102" s="12" t="s">
        <v>18</v>
      </c>
      <c r="F102" s="9" t="s">
        <v>19</v>
      </c>
      <c r="G102" s="9" t="s">
        <v>19</v>
      </c>
      <c r="H102" s="9" t="str">
        <f t="shared" si="1"/>
        <v>FuelSensorEngineNumber</v>
      </c>
      <c r="I102" s="12" t="s">
        <v>523</v>
      </c>
      <c r="J102" s="12" t="s">
        <v>639</v>
      </c>
      <c r="K102" s="12" t="s">
        <v>640</v>
      </c>
      <c r="L102" s="12" t="s">
        <v>641</v>
      </c>
      <c r="M102" s="12" t="s">
        <v>642</v>
      </c>
      <c r="N102" s="11" t="s">
        <v>23</v>
      </c>
      <c r="O102" s="11" t="s">
        <v>23</v>
      </c>
      <c r="P102" s="11" t="s">
        <v>23</v>
      </c>
    </row>
    <row r="103" spans="1:16" ht="38.25" x14ac:dyDescent="0.2">
      <c r="A103" s="20" t="s">
        <v>643</v>
      </c>
      <c r="B103" s="7" t="s">
        <v>638</v>
      </c>
      <c r="C103" s="7" t="s">
        <v>644</v>
      </c>
      <c r="D103" s="8" t="s">
        <v>645</v>
      </c>
      <c r="E103" s="12" t="s">
        <v>18</v>
      </c>
      <c r="F103" s="9" t="s">
        <v>19</v>
      </c>
      <c r="G103" s="9" t="s">
        <v>19</v>
      </c>
      <c r="H103" s="9" t="str">
        <f t="shared" si="1"/>
        <v>FuelSensorExistingOrNew</v>
      </c>
      <c r="I103" s="12" t="s">
        <v>523</v>
      </c>
      <c r="J103" s="12" t="s">
        <v>646</v>
      </c>
      <c r="K103" s="12" t="s">
        <v>647</v>
      </c>
      <c r="L103" s="12" t="s">
        <v>648</v>
      </c>
      <c r="M103" s="12" t="s">
        <v>649</v>
      </c>
      <c r="N103" s="11" t="s">
        <v>23</v>
      </c>
      <c r="O103" s="11" t="s">
        <v>23</v>
      </c>
      <c r="P103" s="11" t="s">
        <v>23</v>
      </c>
    </row>
    <row r="104" spans="1:16" ht="25.5" x14ac:dyDescent="0.2">
      <c r="A104" s="20" t="s">
        <v>650</v>
      </c>
      <c r="B104" s="7" t="s">
        <v>638</v>
      </c>
      <c r="C104" s="7" t="s">
        <v>651</v>
      </c>
      <c r="D104" s="8" t="s">
        <v>637</v>
      </c>
      <c r="E104" s="12" t="s">
        <v>18</v>
      </c>
      <c r="F104" s="9" t="s">
        <v>19</v>
      </c>
      <c r="G104" s="9" t="s">
        <v>19</v>
      </c>
      <c r="H104" s="9" t="str">
        <f t="shared" si="1"/>
        <v>FuelSensorFuelSensor</v>
      </c>
      <c r="I104" s="12" t="s">
        <v>523</v>
      </c>
      <c r="J104" s="12" t="s">
        <v>652</v>
      </c>
      <c r="K104" s="12" t="s">
        <v>23</v>
      </c>
      <c r="L104" s="12" t="s">
        <v>653</v>
      </c>
      <c r="M104" s="12" t="s">
        <v>654</v>
      </c>
      <c r="N104" s="11" t="s">
        <v>23</v>
      </c>
      <c r="O104" s="11" t="s">
        <v>23</v>
      </c>
      <c r="P104" s="11" t="s">
        <v>23</v>
      </c>
    </row>
    <row r="105" spans="1:16" ht="25.5" x14ac:dyDescent="0.2">
      <c r="A105" s="20" t="s">
        <v>655</v>
      </c>
      <c r="B105" s="7" t="s">
        <v>637</v>
      </c>
      <c r="C105" s="7" t="s">
        <v>644</v>
      </c>
      <c r="D105" s="8" t="s">
        <v>651</v>
      </c>
      <c r="E105" s="12" t="s">
        <v>18</v>
      </c>
      <c r="F105" s="9" t="s">
        <v>19</v>
      </c>
      <c r="G105" s="9" t="s">
        <v>19</v>
      </c>
      <c r="H105" s="9" t="str">
        <f t="shared" si="1"/>
        <v>FuelSensorFuelSensor</v>
      </c>
      <c r="I105" s="12" t="s">
        <v>523</v>
      </c>
      <c r="J105" s="12" t="s">
        <v>656</v>
      </c>
      <c r="K105" s="12" t="s">
        <v>23</v>
      </c>
      <c r="L105" s="12" t="s">
        <v>657</v>
      </c>
      <c r="M105" s="12" t="s">
        <v>658</v>
      </c>
      <c r="N105" s="11" t="s">
        <v>23</v>
      </c>
      <c r="O105" s="11" t="s">
        <v>23</v>
      </c>
      <c r="P105" s="11" t="s">
        <v>23</v>
      </c>
    </row>
    <row r="106" spans="1:16" ht="25.5" x14ac:dyDescent="0.2">
      <c r="A106" s="20" t="s">
        <v>659</v>
      </c>
      <c r="B106" s="7" t="s">
        <v>660</v>
      </c>
      <c r="C106" s="7" t="s">
        <v>661</v>
      </c>
      <c r="D106" s="8" t="s">
        <v>644</v>
      </c>
      <c r="E106" s="12" t="s">
        <v>18</v>
      </c>
      <c r="F106" s="9" t="s">
        <v>19</v>
      </c>
      <c r="G106" s="9" t="s">
        <v>19</v>
      </c>
      <c r="H106" s="9" t="str">
        <f t="shared" si="1"/>
        <v>FuelSensorFuelType</v>
      </c>
      <c r="I106" s="12" t="s">
        <v>523</v>
      </c>
      <c r="J106" s="12" t="s">
        <v>662</v>
      </c>
      <c r="K106" s="12" t="s">
        <v>663</v>
      </c>
      <c r="L106" s="12" t="s">
        <v>664</v>
      </c>
      <c r="M106" s="12" t="s">
        <v>665</v>
      </c>
      <c r="N106" s="11" t="s">
        <v>23</v>
      </c>
      <c r="O106" s="11" t="s">
        <v>23</v>
      </c>
      <c r="P106" s="11" t="s">
        <v>23</v>
      </c>
    </row>
    <row r="107" spans="1:16" ht="38.25" x14ac:dyDescent="0.2">
      <c r="A107" s="20" t="s">
        <v>666</v>
      </c>
      <c r="B107" s="7" t="s">
        <v>644</v>
      </c>
      <c r="C107" s="7" t="s">
        <v>667</v>
      </c>
      <c r="D107" s="8" t="s">
        <v>668</v>
      </c>
      <c r="E107" s="12" t="s">
        <v>18</v>
      </c>
      <c r="F107" s="9" t="s">
        <v>19</v>
      </c>
      <c r="G107" s="9" t="s">
        <v>19</v>
      </c>
      <c r="H107" s="9" t="str">
        <f t="shared" si="1"/>
        <v>FuelSensorGoodOrPassengers</v>
      </c>
      <c r="I107" s="12" t="s">
        <v>523</v>
      </c>
      <c r="J107" s="12" t="s">
        <v>669</v>
      </c>
      <c r="K107" s="12" t="s">
        <v>670</v>
      </c>
      <c r="L107" s="12" t="s">
        <v>671</v>
      </c>
      <c r="M107" s="12" t="s">
        <v>672</v>
      </c>
      <c r="N107" s="11" t="s">
        <v>23</v>
      </c>
      <c r="O107" s="11" t="s">
        <v>23</v>
      </c>
      <c r="P107" s="11" t="s">
        <v>23</v>
      </c>
    </row>
    <row r="108" spans="1:16" ht="38.25" x14ac:dyDescent="0.2">
      <c r="A108" s="20" t="s">
        <v>673</v>
      </c>
      <c r="B108" s="7" t="s">
        <v>644</v>
      </c>
      <c r="C108" s="7" t="s">
        <v>674</v>
      </c>
      <c r="D108" s="8" t="s">
        <v>675</v>
      </c>
      <c r="E108" s="12" t="s">
        <v>18</v>
      </c>
      <c r="F108" s="9" t="s">
        <v>19</v>
      </c>
      <c r="G108" s="9" t="s">
        <v>19</v>
      </c>
      <c r="H108" s="9" t="str">
        <f t="shared" si="1"/>
        <v>FuelSensorInsuranceCertificate</v>
      </c>
      <c r="I108" s="12" t="s">
        <v>523</v>
      </c>
      <c r="J108" s="12" t="s">
        <v>676</v>
      </c>
      <c r="K108" s="12" t="s">
        <v>677</v>
      </c>
      <c r="L108" s="12" t="s">
        <v>678</v>
      </c>
      <c r="M108" s="12" t="s">
        <v>679</v>
      </c>
      <c r="N108" s="11" t="s">
        <v>23</v>
      </c>
      <c r="O108" s="11" t="s">
        <v>23</v>
      </c>
      <c r="P108" s="11" t="s">
        <v>23</v>
      </c>
    </row>
    <row r="109" spans="1:16" ht="38.25" x14ac:dyDescent="0.2">
      <c r="A109" s="20" t="s">
        <v>680</v>
      </c>
      <c r="B109" s="7" t="s">
        <v>668</v>
      </c>
      <c r="C109" s="7" t="s">
        <v>681</v>
      </c>
      <c r="D109" s="8" t="s">
        <v>667</v>
      </c>
      <c r="E109" s="12" t="s">
        <v>18</v>
      </c>
      <c r="F109" s="9" t="s">
        <v>19</v>
      </c>
      <c r="G109" s="9" t="s">
        <v>19</v>
      </c>
      <c r="H109" s="9" t="str">
        <f t="shared" si="1"/>
        <v>FuelSensorMakeYear</v>
      </c>
      <c r="I109" s="12" t="s">
        <v>523</v>
      </c>
      <c r="J109" s="12" t="s">
        <v>682</v>
      </c>
      <c r="K109" s="12" t="s">
        <v>683</v>
      </c>
      <c r="L109" s="12" t="s">
        <v>684</v>
      </c>
      <c r="M109" s="12" t="s">
        <v>685</v>
      </c>
      <c r="N109" s="11" t="s">
        <v>23</v>
      </c>
      <c r="O109" s="11" t="s">
        <v>23</v>
      </c>
      <c r="P109" s="11" t="s">
        <v>23</v>
      </c>
    </row>
    <row r="110" spans="1:16" ht="38.25" x14ac:dyDescent="0.2">
      <c r="A110" s="20" t="s">
        <v>686</v>
      </c>
      <c r="B110" s="7" t="s">
        <v>631</v>
      </c>
      <c r="C110" s="7" t="s">
        <v>687</v>
      </c>
      <c r="D110" s="8" t="s">
        <v>688</v>
      </c>
      <c r="E110" s="12" t="s">
        <v>18</v>
      </c>
      <c r="F110" s="9" t="s">
        <v>19</v>
      </c>
      <c r="G110" s="9" t="s">
        <v>19</v>
      </c>
      <c r="H110" s="9" t="str">
        <f t="shared" si="1"/>
        <v>FuelSensorModelNumberName</v>
      </c>
      <c r="I110" s="12" t="s">
        <v>523</v>
      </c>
      <c r="J110" s="12" t="s">
        <v>689</v>
      </c>
      <c r="K110" s="12" t="s">
        <v>690</v>
      </c>
      <c r="L110" s="12" t="s">
        <v>691</v>
      </c>
      <c r="M110" s="12" t="s">
        <v>692</v>
      </c>
      <c r="N110" s="11" t="s">
        <v>23</v>
      </c>
      <c r="O110" s="11" t="s">
        <v>23</v>
      </c>
      <c r="P110" s="11" t="s">
        <v>23</v>
      </c>
    </row>
    <row r="111" spans="1:16" ht="38.25" x14ac:dyDescent="0.2">
      <c r="A111" s="20" t="s">
        <v>693</v>
      </c>
      <c r="B111" s="7" t="s">
        <v>675</v>
      </c>
      <c r="C111" s="7" t="s">
        <v>694</v>
      </c>
      <c r="D111" s="8" t="s">
        <v>674</v>
      </c>
      <c r="E111" s="12" t="s">
        <v>18</v>
      </c>
      <c r="F111" s="9" t="s">
        <v>19</v>
      </c>
      <c r="G111" s="9" t="s">
        <v>19</v>
      </c>
      <c r="H111" s="9" t="str">
        <f t="shared" si="1"/>
        <v>FuelSensorRegistrationCerficate</v>
      </c>
      <c r="I111" s="12" t="s">
        <v>523</v>
      </c>
      <c r="J111" s="12" t="s">
        <v>695</v>
      </c>
      <c r="K111" s="12" t="s">
        <v>696</v>
      </c>
      <c r="L111" s="12" t="s">
        <v>697</v>
      </c>
      <c r="M111" s="12" t="s">
        <v>698</v>
      </c>
      <c r="N111" s="11" t="s">
        <v>23</v>
      </c>
      <c r="O111" s="11" t="s">
        <v>23</v>
      </c>
      <c r="P111" s="11" t="s">
        <v>23</v>
      </c>
    </row>
    <row r="112" spans="1:16" ht="38.25" x14ac:dyDescent="0.2">
      <c r="A112" s="20" t="s">
        <v>699</v>
      </c>
      <c r="B112" s="7" t="s">
        <v>688</v>
      </c>
      <c r="C112" s="7" t="s">
        <v>681</v>
      </c>
      <c r="D112" s="8" t="s">
        <v>700</v>
      </c>
      <c r="E112" s="12" t="s">
        <v>18</v>
      </c>
      <c r="F112" s="9" t="s">
        <v>19</v>
      </c>
      <c r="G112" s="9" t="s">
        <v>19</v>
      </c>
      <c r="H112" s="9" t="str">
        <f t="shared" si="1"/>
        <v>FuelSensorSearchIMEINumber</v>
      </c>
      <c r="I112" s="12" t="s">
        <v>523</v>
      </c>
      <c r="J112" s="12" t="s">
        <v>701</v>
      </c>
      <c r="K112" s="12" t="s">
        <v>702</v>
      </c>
      <c r="L112" s="12" t="s">
        <v>703</v>
      </c>
      <c r="M112" s="12" t="s">
        <v>704</v>
      </c>
      <c r="N112" s="11" t="s">
        <v>23</v>
      </c>
      <c r="O112" s="11" t="s">
        <v>23</v>
      </c>
      <c r="P112" s="11" t="s">
        <v>23</v>
      </c>
    </row>
    <row r="113" spans="1:16" ht="38.25" x14ac:dyDescent="0.2">
      <c r="A113" s="20" t="s">
        <v>705</v>
      </c>
      <c r="B113" s="7" t="s">
        <v>706</v>
      </c>
      <c r="C113" s="7" t="s">
        <v>624</v>
      </c>
      <c r="D113" s="8" t="s">
        <v>681</v>
      </c>
      <c r="E113" s="12" t="s">
        <v>18</v>
      </c>
      <c r="F113" s="9" t="s">
        <v>19</v>
      </c>
      <c r="G113" s="9" t="s">
        <v>19</v>
      </c>
      <c r="H113" s="9" t="str">
        <f t="shared" si="1"/>
        <v>FuelSensorSeatCapacity</v>
      </c>
      <c r="I113" s="12" t="s">
        <v>523</v>
      </c>
      <c r="J113" s="12" t="s">
        <v>707</v>
      </c>
      <c r="K113" s="12" t="s">
        <v>708</v>
      </c>
      <c r="L113" s="12" t="s">
        <v>709</v>
      </c>
      <c r="M113" s="12" t="s">
        <v>710</v>
      </c>
      <c r="N113" s="11" t="s">
        <v>23</v>
      </c>
      <c r="O113" s="11" t="s">
        <v>23</v>
      </c>
      <c r="P113" s="11" t="s">
        <v>23</v>
      </c>
    </row>
    <row r="114" spans="1:16" ht="25.5" x14ac:dyDescent="0.2">
      <c r="A114" s="20" t="s">
        <v>711</v>
      </c>
      <c r="B114" s="7" t="s">
        <v>712</v>
      </c>
      <c r="C114" s="7" t="s">
        <v>713</v>
      </c>
      <c r="D114" s="8" t="s">
        <v>624</v>
      </c>
      <c r="E114" s="12" t="s">
        <v>18</v>
      </c>
      <c r="F114" s="9" t="s">
        <v>19</v>
      </c>
      <c r="G114" s="9" t="s">
        <v>19</v>
      </c>
      <c r="H114" s="9" t="str">
        <f t="shared" si="1"/>
        <v>FuelSensorUpArrow</v>
      </c>
      <c r="I114" s="12" t="s">
        <v>523</v>
      </c>
      <c r="J114" s="12" t="s">
        <v>714</v>
      </c>
      <c r="K114" s="12" t="s">
        <v>23</v>
      </c>
      <c r="L114" s="12" t="s">
        <v>715</v>
      </c>
      <c r="M114" s="12" t="s">
        <v>716</v>
      </c>
      <c r="N114" s="11" t="s">
        <v>23</v>
      </c>
      <c r="O114" s="11" t="s">
        <v>23</v>
      </c>
      <c r="P114" s="11" t="s">
        <v>23</v>
      </c>
    </row>
    <row r="115" spans="1:16" ht="38.25" x14ac:dyDescent="0.2">
      <c r="A115" s="20" t="s">
        <v>717</v>
      </c>
      <c r="B115" s="7" t="s">
        <v>718</v>
      </c>
      <c r="C115" s="7" t="s">
        <v>694</v>
      </c>
      <c r="D115" s="8" t="s">
        <v>713</v>
      </c>
      <c r="E115" s="12" t="s">
        <v>18</v>
      </c>
      <c r="F115" s="9" t="s">
        <v>19</v>
      </c>
      <c r="G115" s="9" t="s">
        <v>19</v>
      </c>
      <c r="H115" s="9" t="str">
        <f t="shared" si="1"/>
        <v>FuelSensorVehicleCategory</v>
      </c>
      <c r="I115" s="12" t="s">
        <v>523</v>
      </c>
      <c r="J115" s="12" t="s">
        <v>719</v>
      </c>
      <c r="K115" s="12" t="s">
        <v>720</v>
      </c>
      <c r="L115" s="12" t="s">
        <v>721</v>
      </c>
      <c r="M115" s="12" t="s">
        <v>722</v>
      </c>
      <c r="N115" s="11" t="s">
        <v>23</v>
      </c>
      <c r="O115" s="11" t="s">
        <v>23</v>
      </c>
      <c r="P115" s="11" t="s">
        <v>23</v>
      </c>
    </row>
    <row r="116" spans="1:16" ht="25.5" x14ac:dyDescent="0.2">
      <c r="A116" s="20" t="s">
        <v>723</v>
      </c>
      <c r="B116" s="7" t="s">
        <v>724</v>
      </c>
      <c r="C116" s="7" t="s">
        <v>725</v>
      </c>
      <c r="D116" s="8" t="s">
        <v>694</v>
      </c>
      <c r="E116" s="12" t="s">
        <v>18</v>
      </c>
      <c r="F116" s="9" t="s">
        <v>19</v>
      </c>
      <c r="G116" s="9" t="s">
        <v>19</v>
      </c>
      <c r="H116" s="9" t="str">
        <f t="shared" si="1"/>
        <v>FuelSensorVehicleImage</v>
      </c>
      <c r="I116" s="12" t="s">
        <v>523</v>
      </c>
      <c r="J116" s="12" t="s">
        <v>726</v>
      </c>
      <c r="K116" s="12" t="s">
        <v>727</v>
      </c>
      <c r="L116" s="12" t="s">
        <v>728</v>
      </c>
      <c r="M116" s="12" t="s">
        <v>729</v>
      </c>
      <c r="N116" s="11" t="s">
        <v>23</v>
      </c>
      <c r="O116" s="11" t="s">
        <v>23</v>
      </c>
      <c r="P116" s="11" t="s">
        <v>23</v>
      </c>
    </row>
    <row r="117" spans="1:16" ht="38.25" x14ac:dyDescent="0.2">
      <c r="A117" s="20" t="s">
        <v>730</v>
      </c>
      <c r="B117" s="7" t="s">
        <v>694</v>
      </c>
      <c r="C117" s="7" t="s">
        <v>731</v>
      </c>
      <c r="D117" s="8" t="s">
        <v>725</v>
      </c>
      <c r="E117" s="12" t="s">
        <v>18</v>
      </c>
      <c r="F117" s="9" t="s">
        <v>19</v>
      </c>
      <c r="G117" s="9" t="s">
        <v>19</v>
      </c>
      <c r="H117" s="9" t="str">
        <f t="shared" si="1"/>
        <v>FuelSensorVehicleNumber</v>
      </c>
      <c r="I117" s="12" t="s">
        <v>523</v>
      </c>
      <c r="J117" s="12" t="s">
        <v>732</v>
      </c>
      <c r="K117" s="12" t="s">
        <v>733</v>
      </c>
      <c r="L117" s="12" t="s">
        <v>734</v>
      </c>
      <c r="M117" s="12" t="s">
        <v>735</v>
      </c>
      <c r="N117" s="11" t="s">
        <v>23</v>
      </c>
      <c r="O117" s="11" t="s">
        <v>23</v>
      </c>
      <c r="P117" s="11" t="s">
        <v>23</v>
      </c>
    </row>
    <row r="118" spans="1:16" ht="38.25" x14ac:dyDescent="0.2">
      <c r="A118" s="20" t="s">
        <v>736</v>
      </c>
      <c r="B118" s="7" t="s">
        <v>725</v>
      </c>
      <c r="C118" s="7" t="s">
        <v>737</v>
      </c>
      <c r="D118" s="8" t="s">
        <v>731</v>
      </c>
      <c r="E118" s="12" t="s">
        <v>18</v>
      </c>
      <c r="F118" s="9" t="s">
        <v>19</v>
      </c>
      <c r="G118" s="9" t="s">
        <v>19</v>
      </c>
      <c r="H118" s="9" t="str">
        <f t="shared" si="1"/>
        <v>FuelSensorVehicleType</v>
      </c>
      <c r="I118" s="12" t="s">
        <v>523</v>
      </c>
      <c r="J118" s="12" t="s">
        <v>738</v>
      </c>
      <c r="K118" s="12" t="s">
        <v>739</v>
      </c>
      <c r="L118" s="12" t="s">
        <v>740</v>
      </c>
      <c r="M118" s="12" t="s">
        <v>741</v>
      </c>
      <c r="N118" s="11" t="s">
        <v>23</v>
      </c>
      <c r="O118" s="11" t="s">
        <v>23</v>
      </c>
      <c r="P118" s="11" t="s">
        <v>23</v>
      </c>
    </row>
    <row r="119" spans="1:16" ht="38.25" x14ac:dyDescent="0.2">
      <c r="A119" s="20" t="s">
        <v>742</v>
      </c>
      <c r="B119" s="7" t="s">
        <v>731</v>
      </c>
      <c r="C119" s="7" t="s">
        <v>743</v>
      </c>
      <c r="D119" s="8" t="s">
        <v>737</v>
      </c>
      <c r="E119" s="12" t="s">
        <v>18</v>
      </c>
      <c r="F119" s="9" t="s">
        <v>19</v>
      </c>
      <c r="G119" s="9" t="s">
        <v>19</v>
      </c>
      <c r="H119" s="9" t="str">
        <f t="shared" si="1"/>
        <v>FuelSensorVehicleType</v>
      </c>
      <c r="I119" s="12" t="s">
        <v>523</v>
      </c>
      <c r="J119" s="12" t="s">
        <v>744</v>
      </c>
      <c r="K119" s="12" t="s">
        <v>745</v>
      </c>
      <c r="L119" s="12" t="s">
        <v>746</v>
      </c>
      <c r="M119" s="12" t="s">
        <v>747</v>
      </c>
      <c r="N119" s="11" t="s">
        <v>23</v>
      </c>
      <c r="O119" s="11" t="s">
        <v>23</v>
      </c>
      <c r="P119" s="11" t="s">
        <v>23</v>
      </c>
    </row>
    <row r="120" spans="1:16" ht="38.25" x14ac:dyDescent="0.2">
      <c r="A120" s="20" t="s">
        <v>748</v>
      </c>
      <c r="B120" s="7" t="s">
        <v>749</v>
      </c>
      <c r="C120" s="7" t="s">
        <v>750</v>
      </c>
      <c r="D120" s="8" t="s">
        <v>743</v>
      </c>
      <c r="E120" s="12" t="s">
        <v>18</v>
      </c>
      <c r="F120" s="9" t="s">
        <v>19</v>
      </c>
      <c r="G120" s="9" t="s">
        <v>19</v>
      </c>
      <c r="H120" s="9" t="str">
        <f t="shared" si="1"/>
        <v>ImmobilizationAddVehicle</v>
      </c>
      <c r="I120" s="12" t="s">
        <v>523</v>
      </c>
      <c r="J120" s="12" t="s">
        <v>751</v>
      </c>
      <c r="K120" s="12" t="s">
        <v>752</v>
      </c>
      <c r="L120" s="12" t="s">
        <v>753</v>
      </c>
      <c r="M120" s="12" t="s">
        <v>754</v>
      </c>
      <c r="N120" s="11" t="s">
        <v>23</v>
      </c>
      <c r="O120" s="11" t="s">
        <v>23</v>
      </c>
      <c r="P120" s="11" t="s">
        <v>23</v>
      </c>
    </row>
    <row r="121" spans="1:16" ht="38.25" x14ac:dyDescent="0.2">
      <c r="A121" s="20" t="s">
        <v>755</v>
      </c>
      <c r="B121" s="7" t="s">
        <v>743</v>
      </c>
      <c r="C121" s="21" t="s">
        <v>756</v>
      </c>
      <c r="D121" s="8" t="s">
        <v>750</v>
      </c>
      <c r="E121" s="12" t="s">
        <v>18</v>
      </c>
      <c r="F121" s="9" t="s">
        <v>19</v>
      </c>
      <c r="G121" s="9" t="s">
        <v>19</v>
      </c>
      <c r="H121" s="9" t="str">
        <f t="shared" si="1"/>
        <v>ImmobilizationCancelButton</v>
      </c>
      <c r="I121" s="12" t="s">
        <v>523</v>
      </c>
      <c r="J121" s="12" t="s">
        <v>757</v>
      </c>
      <c r="K121" s="12" t="s">
        <v>23</v>
      </c>
      <c r="L121" s="12" t="s">
        <v>758</v>
      </c>
      <c r="M121" s="12" t="s">
        <v>759</v>
      </c>
      <c r="N121" s="11" t="s">
        <v>23</v>
      </c>
      <c r="O121" s="11" t="s">
        <v>23</v>
      </c>
      <c r="P121" s="11" t="s">
        <v>23</v>
      </c>
    </row>
    <row r="122" spans="1:16" ht="25.5" x14ac:dyDescent="0.2">
      <c r="A122" s="20" t="s">
        <v>760</v>
      </c>
      <c r="B122" s="7" t="s">
        <v>750</v>
      </c>
      <c r="C122" s="7" t="s">
        <v>761</v>
      </c>
      <c r="D122" s="8" t="s">
        <v>762</v>
      </c>
      <c r="E122" s="12" t="s">
        <v>18</v>
      </c>
      <c r="F122" s="9" t="s">
        <v>19</v>
      </c>
      <c r="G122" s="9" t="s">
        <v>19</v>
      </c>
      <c r="H122" s="9" t="str">
        <f t="shared" si="1"/>
        <v>ImmobilizationExcel</v>
      </c>
      <c r="I122" s="12" t="s">
        <v>523</v>
      </c>
      <c r="J122" s="12" t="s">
        <v>763</v>
      </c>
      <c r="K122" s="12" t="s">
        <v>23</v>
      </c>
      <c r="L122" s="12" t="s">
        <v>764</v>
      </c>
      <c r="M122" s="12" t="s">
        <v>765</v>
      </c>
      <c r="N122" s="11" t="s">
        <v>23</v>
      </c>
      <c r="O122" s="11" t="s">
        <v>23</v>
      </c>
      <c r="P122" s="11" t="s">
        <v>23</v>
      </c>
    </row>
    <row r="123" spans="1:16" ht="38.25" x14ac:dyDescent="0.2">
      <c r="A123" s="20" t="s">
        <v>766</v>
      </c>
      <c r="B123" s="7" t="s">
        <v>762</v>
      </c>
      <c r="C123" s="7" t="s">
        <v>767</v>
      </c>
      <c r="D123" s="8" t="s">
        <v>768</v>
      </c>
      <c r="E123" s="12" t="s">
        <v>18</v>
      </c>
      <c r="F123" s="9" t="s">
        <v>19</v>
      </c>
      <c r="G123" s="9" t="s">
        <v>19</v>
      </c>
      <c r="H123" s="9" t="str">
        <f t="shared" si="1"/>
        <v>ImmobilizationFeature</v>
      </c>
      <c r="I123" s="12" t="s">
        <v>523</v>
      </c>
      <c r="J123" s="12" t="s">
        <v>769</v>
      </c>
      <c r="K123" s="12" t="s">
        <v>23</v>
      </c>
      <c r="L123" s="12" t="s">
        <v>770</v>
      </c>
      <c r="M123" s="12" t="s">
        <v>771</v>
      </c>
      <c r="N123" s="11" t="s">
        <v>23</v>
      </c>
      <c r="O123" s="11" t="s">
        <v>23</v>
      </c>
      <c r="P123" s="11" t="s">
        <v>23</v>
      </c>
    </row>
    <row r="124" spans="1:16" ht="38.25" x14ac:dyDescent="0.2">
      <c r="A124" s="20" t="s">
        <v>772</v>
      </c>
      <c r="B124" s="7" t="s">
        <v>768</v>
      </c>
      <c r="C124" s="7" t="s">
        <v>773</v>
      </c>
      <c r="D124" s="8" t="s">
        <v>767</v>
      </c>
      <c r="E124" s="12" t="s">
        <v>18</v>
      </c>
      <c r="F124" s="9" t="s">
        <v>19</v>
      </c>
      <c r="G124" s="9" t="s">
        <v>19</v>
      </c>
      <c r="H124" s="9" t="str">
        <f t="shared" si="1"/>
        <v>ImmobilizationFuelTypes</v>
      </c>
      <c r="I124" s="12" t="s">
        <v>523</v>
      </c>
      <c r="J124" s="12" t="s">
        <v>774</v>
      </c>
      <c r="K124" s="12" t="s">
        <v>663</v>
      </c>
      <c r="L124" s="12" t="s">
        <v>775</v>
      </c>
      <c r="M124" s="12" t="s">
        <v>776</v>
      </c>
      <c r="N124" s="11" t="s">
        <v>23</v>
      </c>
      <c r="O124" s="11" t="s">
        <v>23</v>
      </c>
      <c r="P124" s="11" t="s">
        <v>23</v>
      </c>
    </row>
    <row r="125" spans="1:16" ht="38.25" x14ac:dyDescent="0.2">
      <c r="A125" s="20" t="s">
        <v>777</v>
      </c>
      <c r="B125" s="7" t="s">
        <v>767</v>
      </c>
      <c r="C125" s="7" t="s">
        <v>778</v>
      </c>
      <c r="D125" s="8" t="s">
        <v>773</v>
      </c>
      <c r="E125" s="12" t="s">
        <v>18</v>
      </c>
      <c r="F125" s="9" t="s">
        <v>19</v>
      </c>
      <c r="G125" s="9" t="s">
        <v>19</v>
      </c>
      <c r="H125" s="9" t="str">
        <f t="shared" si="1"/>
        <v>ImmobilizationHardwareName</v>
      </c>
      <c r="I125" s="12" t="s">
        <v>523</v>
      </c>
      <c r="J125" s="12" t="s">
        <v>779</v>
      </c>
      <c r="K125" s="12" t="s">
        <v>780</v>
      </c>
      <c r="L125" s="12" t="s">
        <v>781</v>
      </c>
      <c r="M125" s="12" t="s">
        <v>782</v>
      </c>
      <c r="N125" s="11" t="s">
        <v>23</v>
      </c>
      <c r="O125" s="11" t="s">
        <v>23</v>
      </c>
      <c r="P125" s="11" t="s">
        <v>23</v>
      </c>
    </row>
    <row r="126" spans="1:16" ht="25.5" x14ac:dyDescent="0.2">
      <c r="A126" s="20" t="s">
        <v>783</v>
      </c>
      <c r="B126" s="7" t="s">
        <v>773</v>
      </c>
      <c r="C126" s="7" t="s">
        <v>784</v>
      </c>
      <c r="D126" s="8" t="s">
        <v>778</v>
      </c>
      <c r="E126" s="12" t="s">
        <v>18</v>
      </c>
      <c r="F126" s="9" t="s">
        <v>19</v>
      </c>
      <c r="G126" s="9" t="s">
        <v>19</v>
      </c>
      <c r="H126" s="9" t="str">
        <f t="shared" si="1"/>
        <v>ImmobilizationInsuranceCertificate</v>
      </c>
      <c r="I126" s="12" t="s">
        <v>523</v>
      </c>
      <c r="J126" s="12" t="s">
        <v>785</v>
      </c>
      <c r="K126" s="12" t="s">
        <v>23</v>
      </c>
      <c r="L126" s="12" t="s">
        <v>786</v>
      </c>
      <c r="M126" s="12" t="s">
        <v>572</v>
      </c>
      <c r="N126" s="11" t="s">
        <v>23</v>
      </c>
      <c r="O126" s="11" t="s">
        <v>23</v>
      </c>
      <c r="P126" s="11" t="s">
        <v>23</v>
      </c>
    </row>
    <row r="127" spans="1:16" ht="25.5" x14ac:dyDescent="0.2">
      <c r="A127" s="20" t="s">
        <v>787</v>
      </c>
      <c r="B127" s="7" t="s">
        <v>788</v>
      </c>
      <c r="C127" s="7" t="s">
        <v>789</v>
      </c>
      <c r="D127" s="8" t="s">
        <v>790</v>
      </c>
      <c r="E127" s="12" t="s">
        <v>18</v>
      </c>
      <c r="F127" s="9" t="s">
        <v>19</v>
      </c>
      <c r="G127" s="9" t="s">
        <v>19</v>
      </c>
      <c r="H127" s="9" t="str">
        <f t="shared" si="1"/>
        <v>ImmobilizationPDF</v>
      </c>
      <c r="I127" s="12" t="s">
        <v>523</v>
      </c>
      <c r="J127" s="12" t="s">
        <v>791</v>
      </c>
      <c r="K127" s="12" t="s">
        <v>23</v>
      </c>
      <c r="L127" s="12" t="s">
        <v>792</v>
      </c>
      <c r="M127" s="12" t="s">
        <v>793</v>
      </c>
      <c r="N127" s="11" t="s">
        <v>23</v>
      </c>
      <c r="O127" s="11" t="s">
        <v>23</v>
      </c>
      <c r="P127" s="11" t="s">
        <v>23</v>
      </c>
    </row>
    <row r="128" spans="1:16" ht="25.5" x14ac:dyDescent="0.2">
      <c r="A128" s="20" t="s">
        <v>794</v>
      </c>
      <c r="B128" s="7" t="s">
        <v>778</v>
      </c>
      <c r="C128" s="7" t="s">
        <v>789</v>
      </c>
      <c r="D128" s="8" t="s">
        <v>795</v>
      </c>
      <c r="E128" s="12" t="s">
        <v>18</v>
      </c>
      <c r="F128" s="9" t="s">
        <v>19</v>
      </c>
      <c r="G128" s="9" t="s">
        <v>19</v>
      </c>
      <c r="H128" s="9" t="str">
        <f t="shared" si="1"/>
        <v>ImmobilizationRegistrationCertificate</v>
      </c>
      <c r="I128" s="12" t="s">
        <v>523</v>
      </c>
      <c r="J128" s="12" t="s">
        <v>796</v>
      </c>
      <c r="K128" s="12" t="s">
        <v>23</v>
      </c>
      <c r="L128" s="12" t="s">
        <v>797</v>
      </c>
      <c r="M128" s="12" t="s">
        <v>798</v>
      </c>
      <c r="N128" s="11" t="s">
        <v>23</v>
      </c>
      <c r="O128" s="11" t="s">
        <v>23</v>
      </c>
      <c r="P128" s="11" t="s">
        <v>23</v>
      </c>
    </row>
    <row r="129" spans="1:16" ht="25.5" x14ac:dyDescent="0.2">
      <c r="A129" s="20" t="s">
        <v>799</v>
      </c>
      <c r="B129" s="7" t="s">
        <v>784</v>
      </c>
      <c r="C129" s="7" t="s">
        <v>800</v>
      </c>
      <c r="D129" s="8" t="s">
        <v>789</v>
      </c>
      <c r="E129" s="12" t="s">
        <v>18</v>
      </c>
      <c r="F129" s="9" t="s">
        <v>19</v>
      </c>
      <c r="G129" s="9" t="s">
        <v>19</v>
      </c>
      <c r="H129" s="9" t="str">
        <f t="shared" si="1"/>
        <v>ImmobilizationVehicleCategory</v>
      </c>
      <c r="I129" s="12" t="s">
        <v>523</v>
      </c>
      <c r="J129" s="12" t="s">
        <v>801</v>
      </c>
      <c r="K129" s="12" t="s">
        <v>23</v>
      </c>
      <c r="L129" s="12" t="s">
        <v>802</v>
      </c>
      <c r="M129" s="12" t="s">
        <v>803</v>
      </c>
      <c r="N129" s="11" t="s">
        <v>23</v>
      </c>
      <c r="O129" s="11" t="s">
        <v>23</v>
      </c>
      <c r="P129" s="11" t="s">
        <v>23</v>
      </c>
    </row>
    <row r="130" spans="1:16" ht="25.5" x14ac:dyDescent="0.2">
      <c r="A130" s="20" t="s">
        <v>804</v>
      </c>
      <c r="B130" s="7" t="s">
        <v>789</v>
      </c>
      <c r="C130" s="7" t="s">
        <v>805</v>
      </c>
      <c r="D130" s="8" t="s">
        <v>800</v>
      </c>
      <c r="E130" s="12" t="s">
        <v>18</v>
      </c>
      <c r="F130" s="9" t="s">
        <v>19</v>
      </c>
      <c r="G130" s="9" t="s">
        <v>19</v>
      </c>
      <c r="H130" s="9" t="str">
        <f t="shared" si="1"/>
        <v>ImmobilizationVehicleImage</v>
      </c>
      <c r="I130" s="12" t="s">
        <v>523</v>
      </c>
      <c r="J130" s="12" t="s">
        <v>806</v>
      </c>
      <c r="K130" s="12" t="s">
        <v>23</v>
      </c>
      <c r="L130" s="12" t="s">
        <v>807</v>
      </c>
      <c r="M130" s="12" t="s">
        <v>607</v>
      </c>
      <c r="N130" s="11" t="s">
        <v>23</v>
      </c>
      <c r="O130" s="11" t="s">
        <v>23</v>
      </c>
      <c r="P130" s="11" t="s">
        <v>23</v>
      </c>
    </row>
    <row r="131" spans="1:16" ht="38.25" x14ac:dyDescent="0.2">
      <c r="A131" s="20" t="s">
        <v>808</v>
      </c>
      <c r="B131" s="7" t="s">
        <v>800</v>
      </c>
      <c r="C131" s="7" t="s">
        <v>809</v>
      </c>
      <c r="D131" s="8" t="s">
        <v>805</v>
      </c>
      <c r="E131" s="12" t="s">
        <v>18</v>
      </c>
      <c r="F131" s="9" t="s">
        <v>19</v>
      </c>
      <c r="G131" s="9" t="s">
        <v>19</v>
      </c>
      <c r="H131" s="9" t="str">
        <f t="shared" ref="H131:H194" si="2">MID(A131, FIND("_", A131, FIND("_", A131) + 1) + 1, FIND("_", A131, FIND("_", A131, FIND("_", A131) + 1) + 1) - FIND("_", A131, FIND("_", A131) + 1) - 1)</f>
        <v>ImmobilizationVehicleNumber</v>
      </c>
      <c r="I131" s="12" t="s">
        <v>523</v>
      </c>
      <c r="J131" s="12" t="s">
        <v>810</v>
      </c>
      <c r="K131" s="12" t="s">
        <v>733</v>
      </c>
      <c r="L131" s="12" t="s">
        <v>811</v>
      </c>
      <c r="M131" s="12" t="s">
        <v>812</v>
      </c>
      <c r="N131" s="11" t="s">
        <v>23</v>
      </c>
      <c r="O131" s="11" t="s">
        <v>23</v>
      </c>
      <c r="P131" s="11" t="s">
        <v>23</v>
      </c>
    </row>
    <row r="132" spans="1:16" ht="38.25" x14ac:dyDescent="0.2">
      <c r="A132" s="20" t="s">
        <v>813</v>
      </c>
      <c r="B132" s="7" t="s">
        <v>805</v>
      </c>
      <c r="C132" s="7" t="s">
        <v>814</v>
      </c>
      <c r="D132" s="8" t="s">
        <v>809</v>
      </c>
      <c r="E132" s="12" t="s">
        <v>18</v>
      </c>
      <c r="F132" s="9" t="s">
        <v>19</v>
      </c>
      <c r="G132" s="9" t="s">
        <v>19</v>
      </c>
      <c r="H132" s="9" t="str">
        <f t="shared" si="2"/>
        <v>ImmobilizationVehicleType</v>
      </c>
      <c r="I132" s="12" t="s">
        <v>523</v>
      </c>
      <c r="J132" s="12" t="s">
        <v>815</v>
      </c>
      <c r="K132" s="12" t="s">
        <v>745</v>
      </c>
      <c r="L132" s="12" t="s">
        <v>816</v>
      </c>
      <c r="M132" s="12" t="s">
        <v>817</v>
      </c>
      <c r="N132" s="11" t="s">
        <v>23</v>
      </c>
      <c r="O132" s="11" t="s">
        <v>23</v>
      </c>
      <c r="P132" s="11" t="s">
        <v>23</v>
      </c>
    </row>
    <row r="133" spans="1:16" ht="25.5" x14ac:dyDescent="0.2">
      <c r="A133" s="20" t="s">
        <v>818</v>
      </c>
      <c r="B133" s="7" t="s">
        <v>809</v>
      </c>
      <c r="C133" s="7" t="s">
        <v>819</v>
      </c>
      <c r="D133" s="8" t="s">
        <v>814</v>
      </c>
      <c r="E133" s="12" t="s">
        <v>18</v>
      </c>
      <c r="F133" s="9" t="s">
        <v>19</v>
      </c>
      <c r="G133" s="9" t="s">
        <v>19</v>
      </c>
      <c r="H133" s="9" t="str">
        <f t="shared" si="2"/>
        <v>IVMSAddVehicle</v>
      </c>
      <c r="I133" s="12" t="s">
        <v>523</v>
      </c>
      <c r="J133" s="12" t="s">
        <v>820</v>
      </c>
      <c r="K133" s="12" t="s">
        <v>23</v>
      </c>
      <c r="L133" s="12" t="s">
        <v>821</v>
      </c>
      <c r="M133" s="12" t="s">
        <v>822</v>
      </c>
      <c r="N133" s="11" t="s">
        <v>23</v>
      </c>
      <c r="O133" s="11" t="s">
        <v>23</v>
      </c>
      <c r="P133" s="11" t="s">
        <v>23</v>
      </c>
    </row>
    <row r="134" spans="1:16" ht="38.25" x14ac:dyDescent="0.2">
      <c r="A134" s="20" t="s">
        <v>823</v>
      </c>
      <c r="B134" s="7" t="s">
        <v>814</v>
      </c>
      <c r="C134" s="7" t="s">
        <v>824</v>
      </c>
      <c r="D134" s="8" t="s">
        <v>819</v>
      </c>
      <c r="E134" s="12" t="s">
        <v>18</v>
      </c>
      <c r="F134" s="9" t="s">
        <v>19</v>
      </c>
      <c r="G134" s="9" t="s">
        <v>19</v>
      </c>
      <c r="H134" s="9" t="str">
        <f t="shared" si="2"/>
        <v>IVMSCancelButton</v>
      </c>
      <c r="I134" s="12" t="s">
        <v>523</v>
      </c>
      <c r="J134" s="12" t="s">
        <v>825</v>
      </c>
      <c r="K134" s="12" t="s">
        <v>23</v>
      </c>
      <c r="L134" s="12" t="s">
        <v>826</v>
      </c>
      <c r="M134" s="12" t="s">
        <v>827</v>
      </c>
      <c r="N134" s="11" t="s">
        <v>23</v>
      </c>
      <c r="O134" s="11" t="s">
        <v>23</v>
      </c>
      <c r="P134" s="11" t="s">
        <v>23</v>
      </c>
    </row>
    <row r="135" spans="1:16" ht="25.5" x14ac:dyDescent="0.2">
      <c r="A135" s="20" t="s">
        <v>828</v>
      </c>
      <c r="B135" s="7" t="s">
        <v>819</v>
      </c>
      <c r="C135" s="7" t="s">
        <v>829</v>
      </c>
      <c r="D135" s="8" t="s">
        <v>824</v>
      </c>
      <c r="E135" s="12" t="s">
        <v>18</v>
      </c>
      <c r="F135" s="9" t="s">
        <v>19</v>
      </c>
      <c r="G135" s="9" t="s">
        <v>19</v>
      </c>
      <c r="H135" s="9" t="str">
        <f t="shared" si="2"/>
        <v>IVMSDownArrow</v>
      </c>
      <c r="I135" s="12" t="s">
        <v>523</v>
      </c>
      <c r="J135" s="12" t="s">
        <v>830</v>
      </c>
      <c r="K135" s="12" t="s">
        <v>23</v>
      </c>
      <c r="L135" s="12" t="s">
        <v>831</v>
      </c>
      <c r="M135" s="12" t="s">
        <v>832</v>
      </c>
      <c r="N135" s="11" t="s">
        <v>23</v>
      </c>
      <c r="O135" s="11" t="s">
        <v>23</v>
      </c>
      <c r="P135" s="11" t="s">
        <v>23</v>
      </c>
    </row>
    <row r="136" spans="1:16" ht="25.5" x14ac:dyDescent="0.2">
      <c r="A136" s="20" t="s">
        <v>833</v>
      </c>
      <c r="B136" s="7" t="s">
        <v>814</v>
      </c>
      <c r="C136" s="7" t="s">
        <v>834</v>
      </c>
      <c r="D136" s="8" t="s">
        <v>835</v>
      </c>
      <c r="E136" s="12" t="s">
        <v>18</v>
      </c>
      <c r="F136" s="9" t="s">
        <v>19</v>
      </c>
      <c r="G136" s="9" t="s">
        <v>19</v>
      </c>
      <c r="H136" s="9" t="str">
        <f t="shared" si="2"/>
        <v>IVMSDriver</v>
      </c>
      <c r="I136" s="12" t="s">
        <v>523</v>
      </c>
      <c r="J136" s="12" t="s">
        <v>836</v>
      </c>
      <c r="K136" s="12" t="s">
        <v>837</v>
      </c>
      <c r="L136" s="12" t="s">
        <v>838</v>
      </c>
      <c r="M136" s="12" t="s">
        <v>839</v>
      </c>
      <c r="N136" s="11" t="s">
        <v>23</v>
      </c>
      <c r="O136" s="11" t="s">
        <v>23</v>
      </c>
      <c r="P136" s="11" t="s">
        <v>23</v>
      </c>
    </row>
    <row r="137" spans="1:16" ht="38.25" x14ac:dyDescent="0.2">
      <c r="A137" s="20" t="s">
        <v>840</v>
      </c>
      <c r="B137" s="7" t="s">
        <v>835</v>
      </c>
      <c r="C137" s="7" t="s">
        <v>841</v>
      </c>
      <c r="D137" s="8" t="s">
        <v>834</v>
      </c>
      <c r="E137" s="12" t="s">
        <v>18</v>
      </c>
      <c r="F137" s="9" t="s">
        <v>19</v>
      </c>
      <c r="G137" s="9" t="s">
        <v>19</v>
      </c>
      <c r="H137" s="9" t="str">
        <f t="shared" si="2"/>
        <v>IVMSEngineNumber</v>
      </c>
      <c r="I137" s="12" t="s">
        <v>523</v>
      </c>
      <c r="J137" s="12" t="s">
        <v>842</v>
      </c>
      <c r="K137" s="12" t="s">
        <v>640</v>
      </c>
      <c r="L137" s="12" t="s">
        <v>843</v>
      </c>
      <c r="M137" s="12" t="s">
        <v>844</v>
      </c>
      <c r="N137" s="11" t="s">
        <v>23</v>
      </c>
      <c r="O137" s="11" t="s">
        <v>23</v>
      </c>
      <c r="P137" s="11" t="s">
        <v>23</v>
      </c>
    </row>
    <row r="138" spans="1:16" ht="38.25" x14ac:dyDescent="0.2">
      <c r="A138" s="20" t="s">
        <v>845</v>
      </c>
      <c r="B138" s="7" t="s">
        <v>834</v>
      </c>
      <c r="C138" s="7" t="s">
        <v>846</v>
      </c>
      <c r="D138" s="8" t="s">
        <v>841</v>
      </c>
      <c r="E138" s="12" t="s">
        <v>18</v>
      </c>
      <c r="F138" s="9" t="s">
        <v>19</v>
      </c>
      <c r="G138" s="9" t="s">
        <v>19</v>
      </c>
      <c r="H138" s="9" t="str">
        <f t="shared" si="2"/>
        <v>IVMSExistingOrNew</v>
      </c>
      <c r="I138" s="12" t="s">
        <v>523</v>
      </c>
      <c r="J138" s="12" t="s">
        <v>847</v>
      </c>
      <c r="K138" s="12" t="s">
        <v>647</v>
      </c>
      <c r="L138" s="12" t="s">
        <v>648</v>
      </c>
      <c r="M138" s="12" t="s">
        <v>848</v>
      </c>
      <c r="N138" s="11" t="s">
        <v>23</v>
      </c>
      <c r="O138" s="11" t="s">
        <v>23</v>
      </c>
      <c r="P138" s="11" t="s">
        <v>23</v>
      </c>
    </row>
    <row r="139" spans="1:16" ht="38.25" x14ac:dyDescent="0.2">
      <c r="A139" s="20" t="s">
        <v>849</v>
      </c>
      <c r="B139" s="7" t="s">
        <v>841</v>
      </c>
      <c r="C139" s="7" t="s">
        <v>850</v>
      </c>
      <c r="D139" s="8" t="s">
        <v>846</v>
      </c>
      <c r="E139" s="12" t="s">
        <v>18</v>
      </c>
      <c r="F139" s="9" t="s">
        <v>19</v>
      </c>
      <c r="G139" s="9" t="s">
        <v>19</v>
      </c>
      <c r="H139" s="9" t="str">
        <f t="shared" si="2"/>
        <v>IVMSGoodOrPassengers</v>
      </c>
      <c r="I139" s="12" t="s">
        <v>523</v>
      </c>
      <c r="J139" s="12" t="s">
        <v>851</v>
      </c>
      <c r="K139" s="12" t="s">
        <v>670</v>
      </c>
      <c r="L139" s="12" t="s">
        <v>852</v>
      </c>
      <c r="M139" s="12" t="s">
        <v>853</v>
      </c>
      <c r="N139" s="11" t="s">
        <v>23</v>
      </c>
      <c r="O139" s="11" t="s">
        <v>23</v>
      </c>
      <c r="P139" s="11" t="s">
        <v>23</v>
      </c>
    </row>
    <row r="140" spans="1:16" ht="38.25" x14ac:dyDescent="0.2">
      <c r="A140" s="20" t="s">
        <v>854</v>
      </c>
      <c r="B140" s="7" t="s">
        <v>846</v>
      </c>
      <c r="C140" s="7" t="s">
        <v>855</v>
      </c>
      <c r="D140" s="8" t="s">
        <v>850</v>
      </c>
      <c r="E140" s="12" t="s">
        <v>18</v>
      </c>
      <c r="F140" s="9" t="s">
        <v>19</v>
      </c>
      <c r="G140" s="9" t="s">
        <v>19</v>
      </c>
      <c r="H140" s="9" t="str">
        <f t="shared" si="2"/>
        <v>IVMSInsuranceCertificate</v>
      </c>
      <c r="I140" s="12" t="s">
        <v>523</v>
      </c>
      <c r="J140" s="12" t="s">
        <v>856</v>
      </c>
      <c r="K140" s="12" t="s">
        <v>677</v>
      </c>
      <c r="L140" s="12" t="s">
        <v>857</v>
      </c>
      <c r="M140" s="12" t="s">
        <v>858</v>
      </c>
      <c r="N140" s="11" t="s">
        <v>23</v>
      </c>
      <c r="O140" s="11" t="s">
        <v>23</v>
      </c>
      <c r="P140" s="11" t="s">
        <v>23</v>
      </c>
    </row>
    <row r="141" spans="1:16" ht="25.5" x14ac:dyDescent="0.2">
      <c r="A141" s="20" t="s">
        <v>859</v>
      </c>
      <c r="B141" s="7" t="s">
        <v>850</v>
      </c>
      <c r="C141" s="7" t="s">
        <v>860</v>
      </c>
      <c r="D141" s="8" t="s">
        <v>855</v>
      </c>
      <c r="E141" s="12" t="s">
        <v>18</v>
      </c>
      <c r="F141" s="9" t="s">
        <v>19</v>
      </c>
      <c r="G141" s="9" t="s">
        <v>19</v>
      </c>
      <c r="H141" s="9" t="str">
        <f t="shared" si="2"/>
        <v>IVMSMakeyear</v>
      </c>
      <c r="I141" s="12" t="s">
        <v>523</v>
      </c>
      <c r="J141" s="12" t="s">
        <v>861</v>
      </c>
      <c r="K141" s="12" t="s">
        <v>683</v>
      </c>
      <c r="L141" s="12" t="s">
        <v>862</v>
      </c>
      <c r="M141" s="12" t="s">
        <v>863</v>
      </c>
      <c r="N141" s="11" t="s">
        <v>23</v>
      </c>
      <c r="O141" s="11" t="s">
        <v>23</v>
      </c>
      <c r="P141" s="11" t="s">
        <v>23</v>
      </c>
    </row>
    <row r="142" spans="1:16" ht="38.25" x14ac:dyDescent="0.2">
      <c r="A142" s="20" t="s">
        <v>864</v>
      </c>
      <c r="B142" s="7" t="s">
        <v>855</v>
      </c>
      <c r="C142" s="7" t="s">
        <v>865</v>
      </c>
      <c r="D142" s="8" t="s">
        <v>860</v>
      </c>
      <c r="E142" s="12" t="s">
        <v>18</v>
      </c>
      <c r="F142" s="9" t="s">
        <v>19</v>
      </c>
      <c r="G142" s="9" t="s">
        <v>19</v>
      </c>
      <c r="H142" s="9" t="str">
        <f t="shared" si="2"/>
        <v>IVMSModelName</v>
      </c>
      <c r="I142" s="12" t="s">
        <v>523</v>
      </c>
      <c r="J142" s="12" t="s">
        <v>866</v>
      </c>
      <c r="K142" s="12" t="s">
        <v>867</v>
      </c>
      <c r="L142" s="12" t="s">
        <v>868</v>
      </c>
      <c r="M142" s="12" t="s">
        <v>869</v>
      </c>
      <c r="N142" s="11" t="s">
        <v>23</v>
      </c>
      <c r="O142" s="11" t="s">
        <v>23</v>
      </c>
      <c r="P142" s="11" t="s">
        <v>23</v>
      </c>
    </row>
    <row r="143" spans="1:16" ht="25.5" x14ac:dyDescent="0.2">
      <c r="A143" s="20" t="s">
        <v>870</v>
      </c>
      <c r="B143" s="7" t="s">
        <v>860</v>
      </c>
      <c r="C143" s="7" t="s">
        <v>871</v>
      </c>
      <c r="D143" s="8" t="s">
        <v>872</v>
      </c>
      <c r="E143" s="12" t="s">
        <v>18</v>
      </c>
      <c r="F143" s="9" t="s">
        <v>19</v>
      </c>
      <c r="G143" s="9" t="s">
        <v>19</v>
      </c>
      <c r="H143" s="9" t="str">
        <f t="shared" si="2"/>
        <v>IVMSNextButton</v>
      </c>
      <c r="I143" s="12" t="s">
        <v>523</v>
      </c>
      <c r="J143" s="12" t="s">
        <v>873</v>
      </c>
      <c r="K143" s="12" t="s">
        <v>23</v>
      </c>
      <c r="L143" s="12" t="s">
        <v>874</v>
      </c>
      <c r="M143" s="12" t="s">
        <v>875</v>
      </c>
      <c r="N143" s="11" t="s">
        <v>23</v>
      </c>
      <c r="O143" s="11" t="s">
        <v>23</v>
      </c>
      <c r="P143" s="11" t="s">
        <v>23</v>
      </c>
    </row>
    <row r="144" spans="1:16" ht="38.25" x14ac:dyDescent="0.2">
      <c r="A144" s="20" t="s">
        <v>876</v>
      </c>
      <c r="B144" s="7" t="s">
        <v>860</v>
      </c>
      <c r="C144" s="7" t="s">
        <v>871</v>
      </c>
      <c r="D144" s="8" t="s">
        <v>877</v>
      </c>
      <c r="E144" s="12" t="s">
        <v>18</v>
      </c>
      <c r="F144" s="9" t="s">
        <v>19</v>
      </c>
      <c r="G144" s="9" t="s">
        <v>19</v>
      </c>
      <c r="H144" s="9" t="str">
        <f t="shared" si="2"/>
        <v>IVMSRegistrationNumber</v>
      </c>
      <c r="I144" s="12" t="s">
        <v>523</v>
      </c>
      <c r="J144" s="12" t="s">
        <v>878</v>
      </c>
      <c r="K144" s="12" t="s">
        <v>879</v>
      </c>
      <c r="L144" s="12" t="s">
        <v>880</v>
      </c>
      <c r="M144" s="12" t="s">
        <v>881</v>
      </c>
      <c r="N144" s="11" t="s">
        <v>23</v>
      </c>
      <c r="O144" s="11" t="s">
        <v>23</v>
      </c>
      <c r="P144" s="11" t="s">
        <v>23</v>
      </c>
    </row>
    <row r="145" spans="1:16" ht="25.5" x14ac:dyDescent="0.2">
      <c r="A145" s="20" t="s">
        <v>882</v>
      </c>
      <c r="B145" s="7" t="s">
        <v>865</v>
      </c>
      <c r="C145" s="7" t="s">
        <v>883</v>
      </c>
      <c r="D145" s="8" t="s">
        <v>871</v>
      </c>
      <c r="E145" s="12" t="s">
        <v>18</v>
      </c>
      <c r="F145" s="9" t="s">
        <v>19</v>
      </c>
      <c r="G145" s="9" t="s">
        <v>19</v>
      </c>
      <c r="H145" s="9" t="str">
        <f t="shared" si="2"/>
        <v>IVMSSeatCapacity</v>
      </c>
      <c r="I145" s="12" t="s">
        <v>523</v>
      </c>
      <c r="J145" s="12" t="s">
        <v>884</v>
      </c>
      <c r="K145" s="12" t="s">
        <v>708</v>
      </c>
      <c r="L145" s="12" t="s">
        <v>885</v>
      </c>
      <c r="M145" s="12" t="s">
        <v>886</v>
      </c>
      <c r="N145" s="11" t="s">
        <v>23</v>
      </c>
      <c r="O145" s="11" t="s">
        <v>23</v>
      </c>
      <c r="P145" s="11" t="s">
        <v>23</v>
      </c>
    </row>
    <row r="146" spans="1:16" ht="25.5" x14ac:dyDescent="0.2">
      <c r="A146" s="20" t="s">
        <v>887</v>
      </c>
      <c r="B146" s="7" t="s">
        <v>871</v>
      </c>
      <c r="C146" s="7" t="s">
        <v>888</v>
      </c>
      <c r="D146" s="8" t="s">
        <v>883</v>
      </c>
      <c r="E146" s="12" t="s">
        <v>18</v>
      </c>
      <c r="F146" s="9" t="s">
        <v>19</v>
      </c>
      <c r="G146" s="9" t="s">
        <v>19</v>
      </c>
      <c r="H146" s="9" t="str">
        <f t="shared" si="2"/>
        <v>IVMSSensor</v>
      </c>
      <c r="I146" s="12" t="s">
        <v>523</v>
      </c>
      <c r="J146" s="12" t="s">
        <v>889</v>
      </c>
      <c r="K146" s="12" t="s">
        <v>23</v>
      </c>
      <c r="L146" s="12" t="s">
        <v>890</v>
      </c>
      <c r="M146" s="12" t="s">
        <v>891</v>
      </c>
      <c r="N146" s="11" t="s">
        <v>23</v>
      </c>
      <c r="O146" s="11" t="s">
        <v>23</v>
      </c>
      <c r="P146" s="11" t="s">
        <v>23</v>
      </c>
    </row>
    <row r="147" spans="1:16" ht="25.5" x14ac:dyDescent="0.2">
      <c r="A147" s="20" t="s">
        <v>892</v>
      </c>
      <c r="B147" s="7" t="s">
        <v>883</v>
      </c>
      <c r="C147" s="7" t="s">
        <v>829</v>
      </c>
      <c r="D147" s="8" t="s">
        <v>888</v>
      </c>
      <c r="E147" s="12" t="s">
        <v>18</v>
      </c>
      <c r="F147" s="9" t="s">
        <v>19</v>
      </c>
      <c r="G147" s="9" t="s">
        <v>19</v>
      </c>
      <c r="H147" s="9" t="str">
        <f t="shared" si="2"/>
        <v>IVMSSensor</v>
      </c>
      <c r="I147" s="12" t="s">
        <v>523</v>
      </c>
      <c r="J147" s="12" t="s">
        <v>893</v>
      </c>
      <c r="K147" s="12" t="s">
        <v>23</v>
      </c>
      <c r="L147" s="12" t="s">
        <v>894</v>
      </c>
      <c r="M147" s="12" t="s">
        <v>895</v>
      </c>
      <c r="N147" s="11" t="s">
        <v>23</v>
      </c>
      <c r="O147" s="11" t="s">
        <v>23</v>
      </c>
      <c r="P147" s="11" t="s">
        <v>23</v>
      </c>
    </row>
    <row r="148" spans="1:16" ht="25.5" x14ac:dyDescent="0.2">
      <c r="A148" s="20" t="s">
        <v>896</v>
      </c>
      <c r="B148" s="7" t="s">
        <v>897</v>
      </c>
      <c r="C148" s="7" t="s">
        <v>898</v>
      </c>
      <c r="D148" s="8" t="s">
        <v>829</v>
      </c>
      <c r="E148" s="12" t="s">
        <v>18</v>
      </c>
      <c r="F148" s="9" t="s">
        <v>19</v>
      </c>
      <c r="G148" s="9" t="s">
        <v>19</v>
      </c>
      <c r="H148" s="9" t="str">
        <f t="shared" si="2"/>
        <v>IVMSUpArrow</v>
      </c>
      <c r="I148" s="12" t="s">
        <v>523</v>
      </c>
      <c r="J148" s="12" t="s">
        <v>899</v>
      </c>
      <c r="K148" s="12" t="s">
        <v>23</v>
      </c>
      <c r="L148" s="12" t="s">
        <v>900</v>
      </c>
      <c r="M148" s="12" t="s">
        <v>901</v>
      </c>
      <c r="N148" s="11" t="s">
        <v>23</v>
      </c>
      <c r="O148" s="11" t="s">
        <v>23</v>
      </c>
      <c r="P148" s="11" t="s">
        <v>23</v>
      </c>
    </row>
    <row r="149" spans="1:16" ht="38.25" x14ac:dyDescent="0.2">
      <c r="A149" s="20" t="s">
        <v>902</v>
      </c>
      <c r="B149" s="7" t="s">
        <v>829</v>
      </c>
      <c r="C149" s="7" t="s">
        <v>903</v>
      </c>
      <c r="D149" s="8" t="s">
        <v>898</v>
      </c>
      <c r="E149" s="12" t="s">
        <v>18</v>
      </c>
      <c r="F149" s="9" t="s">
        <v>19</v>
      </c>
      <c r="G149" s="9" t="s">
        <v>19</v>
      </c>
      <c r="H149" s="9" t="str">
        <f t="shared" si="2"/>
        <v>IVMSVehicleCategory</v>
      </c>
      <c r="I149" s="12" t="s">
        <v>523</v>
      </c>
      <c r="J149" s="12" t="s">
        <v>904</v>
      </c>
      <c r="K149" s="12" t="s">
        <v>720</v>
      </c>
      <c r="L149" s="12" t="s">
        <v>905</v>
      </c>
      <c r="M149" s="12" t="s">
        <v>906</v>
      </c>
      <c r="N149" s="11" t="s">
        <v>23</v>
      </c>
      <c r="O149" s="11" t="s">
        <v>23</v>
      </c>
      <c r="P149" s="11" t="s">
        <v>23</v>
      </c>
    </row>
    <row r="150" spans="1:16" ht="25.5" x14ac:dyDescent="0.2">
      <c r="A150" s="20" t="s">
        <v>907</v>
      </c>
      <c r="B150" s="7" t="s">
        <v>898</v>
      </c>
      <c r="C150" s="7" t="s">
        <v>908</v>
      </c>
      <c r="D150" s="8" t="s">
        <v>903</v>
      </c>
      <c r="E150" s="12" t="s">
        <v>18</v>
      </c>
      <c r="F150" s="9" t="s">
        <v>19</v>
      </c>
      <c r="G150" s="9" t="s">
        <v>19</v>
      </c>
      <c r="H150" s="9" t="str">
        <f t="shared" si="2"/>
        <v>IVMSVehicleImage</v>
      </c>
      <c r="I150" s="12" t="s">
        <v>523</v>
      </c>
      <c r="J150" s="12" t="s">
        <v>909</v>
      </c>
      <c r="K150" s="12" t="s">
        <v>727</v>
      </c>
      <c r="L150" s="12" t="s">
        <v>910</v>
      </c>
      <c r="M150" s="12" t="s">
        <v>911</v>
      </c>
      <c r="N150" s="11" t="s">
        <v>23</v>
      </c>
      <c r="O150" s="11" t="s">
        <v>23</v>
      </c>
      <c r="P150" s="11" t="s">
        <v>23</v>
      </c>
    </row>
    <row r="151" spans="1:16" ht="38.25" x14ac:dyDescent="0.2">
      <c r="A151" s="20" t="s">
        <v>912</v>
      </c>
      <c r="B151" s="7" t="s">
        <v>903</v>
      </c>
      <c r="C151" s="21" t="s">
        <v>913</v>
      </c>
      <c r="D151" s="8" t="s">
        <v>908</v>
      </c>
      <c r="E151" s="12" t="s">
        <v>18</v>
      </c>
      <c r="F151" s="9" t="s">
        <v>19</v>
      </c>
      <c r="G151" s="9" t="s">
        <v>19</v>
      </c>
      <c r="H151" s="9" t="str">
        <f t="shared" si="2"/>
        <v>IVMSVehicleNumber</v>
      </c>
      <c r="I151" s="12" t="s">
        <v>523</v>
      </c>
      <c r="J151" s="12" t="s">
        <v>914</v>
      </c>
      <c r="K151" s="12" t="s">
        <v>733</v>
      </c>
      <c r="L151" s="12" t="s">
        <v>915</v>
      </c>
      <c r="M151" s="12" t="s">
        <v>812</v>
      </c>
      <c r="N151" s="11" t="s">
        <v>23</v>
      </c>
      <c r="O151" s="11" t="s">
        <v>23</v>
      </c>
      <c r="P151" s="11" t="s">
        <v>23</v>
      </c>
    </row>
    <row r="152" spans="1:16" ht="38.25" x14ac:dyDescent="0.2">
      <c r="A152" s="20" t="s">
        <v>916</v>
      </c>
      <c r="B152" s="7" t="s">
        <v>908</v>
      </c>
      <c r="C152" s="7" t="s">
        <v>917</v>
      </c>
      <c r="D152" s="8" t="s">
        <v>913</v>
      </c>
      <c r="E152" s="12" t="s">
        <v>18</v>
      </c>
      <c r="F152" s="9" t="s">
        <v>19</v>
      </c>
      <c r="G152" s="9" t="s">
        <v>19</v>
      </c>
      <c r="H152" s="9" t="str">
        <f t="shared" si="2"/>
        <v>IVMSVehicleType</v>
      </c>
      <c r="I152" s="12" t="s">
        <v>523</v>
      </c>
      <c r="J152" s="12" t="s">
        <v>918</v>
      </c>
      <c r="K152" s="12" t="s">
        <v>739</v>
      </c>
      <c r="L152" s="12" t="s">
        <v>919</v>
      </c>
      <c r="M152" s="12" t="s">
        <v>920</v>
      </c>
      <c r="N152" s="11" t="s">
        <v>23</v>
      </c>
      <c r="O152" s="11" t="s">
        <v>23</v>
      </c>
      <c r="P152" s="11" t="s">
        <v>23</v>
      </c>
    </row>
    <row r="153" spans="1:16" ht="38.25" x14ac:dyDescent="0.2">
      <c r="A153" s="20" t="s">
        <v>921</v>
      </c>
      <c r="B153" s="7" t="s">
        <v>913</v>
      </c>
      <c r="C153" s="7" t="s">
        <v>922</v>
      </c>
      <c r="D153" s="8" t="s">
        <v>923</v>
      </c>
      <c r="E153" s="12" t="s">
        <v>18</v>
      </c>
      <c r="F153" s="9" t="s">
        <v>19</v>
      </c>
      <c r="G153" s="9" t="s">
        <v>19</v>
      </c>
      <c r="H153" s="9" t="str">
        <f t="shared" si="2"/>
        <v>LVCANCancelButton</v>
      </c>
      <c r="I153" s="12" t="s">
        <v>523</v>
      </c>
      <c r="J153" s="12" t="s">
        <v>924</v>
      </c>
      <c r="K153" s="12" t="s">
        <v>23</v>
      </c>
      <c r="L153" s="12" t="s">
        <v>925</v>
      </c>
      <c r="M153" s="12" t="s">
        <v>926</v>
      </c>
      <c r="N153" s="11" t="s">
        <v>23</v>
      </c>
      <c r="O153" s="11" t="s">
        <v>23</v>
      </c>
      <c r="P153" s="11" t="s">
        <v>23</v>
      </c>
    </row>
    <row r="154" spans="1:16" ht="38.25" x14ac:dyDescent="0.2">
      <c r="A154" s="20" t="s">
        <v>927</v>
      </c>
      <c r="B154" s="7" t="s">
        <v>928</v>
      </c>
      <c r="C154" s="7" t="s">
        <v>929</v>
      </c>
      <c r="D154" s="8" t="s">
        <v>922</v>
      </c>
      <c r="E154" s="12" t="s">
        <v>18</v>
      </c>
      <c r="F154" s="9" t="s">
        <v>19</v>
      </c>
      <c r="G154" s="9" t="s">
        <v>19</v>
      </c>
      <c r="H154" s="9" t="str">
        <f t="shared" si="2"/>
        <v>LVCANDriver</v>
      </c>
      <c r="I154" s="12" t="s">
        <v>523</v>
      </c>
      <c r="J154" s="12" t="s">
        <v>930</v>
      </c>
      <c r="K154" s="12" t="s">
        <v>931</v>
      </c>
      <c r="L154" s="12" t="s">
        <v>932</v>
      </c>
      <c r="M154" s="12" t="s">
        <v>933</v>
      </c>
      <c r="N154" s="11" t="s">
        <v>23</v>
      </c>
      <c r="O154" s="11" t="s">
        <v>23</v>
      </c>
      <c r="P154" s="11" t="s">
        <v>23</v>
      </c>
    </row>
    <row r="155" spans="1:16" ht="38.25" x14ac:dyDescent="0.2">
      <c r="A155" s="20" t="s">
        <v>934</v>
      </c>
      <c r="B155" s="7" t="s">
        <v>922</v>
      </c>
      <c r="C155" s="7" t="s">
        <v>935</v>
      </c>
      <c r="D155" s="8" t="s">
        <v>936</v>
      </c>
      <c r="E155" s="12" t="s">
        <v>18</v>
      </c>
      <c r="F155" s="9" t="s">
        <v>19</v>
      </c>
      <c r="G155" s="9" t="s">
        <v>19</v>
      </c>
      <c r="H155" s="9" t="str">
        <f t="shared" si="2"/>
        <v>LVCANExistingOrNew</v>
      </c>
      <c r="I155" s="12" t="s">
        <v>523</v>
      </c>
      <c r="J155" s="12" t="s">
        <v>937</v>
      </c>
      <c r="K155" s="12" t="s">
        <v>938</v>
      </c>
      <c r="L155" s="12" t="s">
        <v>648</v>
      </c>
      <c r="M155" s="12" t="s">
        <v>939</v>
      </c>
      <c r="N155" s="11" t="s">
        <v>23</v>
      </c>
      <c r="O155" s="11" t="s">
        <v>23</v>
      </c>
      <c r="P155" s="11" t="s">
        <v>23</v>
      </c>
    </row>
    <row r="156" spans="1:16" ht="25.5" x14ac:dyDescent="0.2">
      <c r="A156" s="20" t="s">
        <v>940</v>
      </c>
      <c r="B156" s="7" t="s">
        <v>941</v>
      </c>
      <c r="C156" s="7" t="s">
        <v>942</v>
      </c>
      <c r="D156" s="8" t="s">
        <v>943</v>
      </c>
      <c r="E156" s="12" t="s">
        <v>18</v>
      </c>
      <c r="F156" s="9" t="s">
        <v>19</v>
      </c>
      <c r="G156" s="9" t="s">
        <v>19</v>
      </c>
      <c r="H156" s="9" t="str">
        <f t="shared" si="2"/>
        <v>LVCANFuelType</v>
      </c>
      <c r="I156" s="12" t="s">
        <v>523</v>
      </c>
      <c r="J156" s="12" t="s">
        <v>944</v>
      </c>
      <c r="K156" s="12" t="s">
        <v>663</v>
      </c>
      <c r="L156" s="12" t="s">
        <v>945</v>
      </c>
      <c r="M156" s="12" t="s">
        <v>946</v>
      </c>
      <c r="N156" s="11" t="s">
        <v>23</v>
      </c>
      <c r="O156" s="11" t="s">
        <v>23</v>
      </c>
      <c r="P156" s="11" t="s">
        <v>23</v>
      </c>
    </row>
    <row r="157" spans="1:16" ht="38.25" x14ac:dyDescent="0.2">
      <c r="A157" s="20" t="s">
        <v>947</v>
      </c>
      <c r="B157" s="7" t="s">
        <v>929</v>
      </c>
      <c r="C157" s="7" t="s">
        <v>948</v>
      </c>
      <c r="D157" s="8" t="s">
        <v>949</v>
      </c>
      <c r="E157" s="12" t="s">
        <v>18</v>
      </c>
      <c r="F157" s="9" t="s">
        <v>19</v>
      </c>
      <c r="G157" s="9" t="s">
        <v>19</v>
      </c>
      <c r="H157" s="9" t="str">
        <f t="shared" si="2"/>
        <v>LVCANGoodOrPassengers</v>
      </c>
      <c r="I157" s="12" t="s">
        <v>523</v>
      </c>
      <c r="J157" s="12" t="s">
        <v>950</v>
      </c>
      <c r="K157" s="12" t="s">
        <v>951</v>
      </c>
      <c r="L157" s="12" t="s">
        <v>952</v>
      </c>
      <c r="M157" s="12" t="s">
        <v>953</v>
      </c>
      <c r="N157" s="11" t="s">
        <v>23</v>
      </c>
      <c r="O157" s="11" t="s">
        <v>23</v>
      </c>
      <c r="P157" s="11" t="s">
        <v>23</v>
      </c>
    </row>
    <row r="158" spans="1:16" ht="38.25" x14ac:dyDescent="0.2">
      <c r="A158" s="20" t="s">
        <v>954</v>
      </c>
      <c r="B158" s="7" t="s">
        <v>935</v>
      </c>
      <c r="C158" s="7" t="s">
        <v>955</v>
      </c>
      <c r="D158" s="8" t="s">
        <v>948</v>
      </c>
      <c r="E158" s="12" t="s">
        <v>18</v>
      </c>
      <c r="F158" s="9" t="s">
        <v>19</v>
      </c>
      <c r="G158" s="9" t="s">
        <v>19</v>
      </c>
      <c r="H158" s="9" t="str">
        <f t="shared" si="2"/>
        <v>LVCANInsuranceCertificate</v>
      </c>
      <c r="I158" s="12" t="s">
        <v>523</v>
      </c>
      <c r="J158" s="12" t="s">
        <v>956</v>
      </c>
      <c r="K158" s="12" t="s">
        <v>957</v>
      </c>
      <c r="L158" s="12" t="s">
        <v>958</v>
      </c>
      <c r="M158" s="12" t="s">
        <v>959</v>
      </c>
      <c r="N158" s="11" t="s">
        <v>23</v>
      </c>
      <c r="O158" s="11" t="s">
        <v>23</v>
      </c>
      <c r="P158" s="11" t="s">
        <v>23</v>
      </c>
    </row>
    <row r="159" spans="1:16" ht="25.5" x14ac:dyDescent="0.2">
      <c r="A159" s="20" t="s">
        <v>960</v>
      </c>
      <c r="B159" s="7" t="s">
        <v>948</v>
      </c>
      <c r="C159" s="7" t="s">
        <v>961</v>
      </c>
      <c r="D159" s="8" t="s">
        <v>962</v>
      </c>
      <c r="E159" s="12" t="s">
        <v>18</v>
      </c>
      <c r="F159" s="9" t="s">
        <v>19</v>
      </c>
      <c r="G159" s="9" t="s">
        <v>19</v>
      </c>
      <c r="H159" s="9" t="str">
        <f t="shared" si="2"/>
        <v>LVCANMakeYear</v>
      </c>
      <c r="I159" s="12" t="s">
        <v>523</v>
      </c>
      <c r="J159" s="12" t="s">
        <v>963</v>
      </c>
      <c r="K159" s="12" t="s">
        <v>683</v>
      </c>
      <c r="L159" s="12" t="s">
        <v>964</v>
      </c>
      <c r="M159" s="12" t="s">
        <v>965</v>
      </c>
      <c r="N159" s="11" t="s">
        <v>23</v>
      </c>
      <c r="O159" s="11" t="s">
        <v>23</v>
      </c>
      <c r="P159" s="11" t="s">
        <v>23</v>
      </c>
    </row>
    <row r="160" spans="1:16" ht="38.25" x14ac:dyDescent="0.2">
      <c r="A160" s="20" t="s">
        <v>966</v>
      </c>
      <c r="B160" s="7" t="s">
        <v>962</v>
      </c>
      <c r="C160" s="7" t="s">
        <v>967</v>
      </c>
      <c r="D160" s="8" t="s">
        <v>968</v>
      </c>
      <c r="E160" s="12" t="s">
        <v>18</v>
      </c>
      <c r="F160" s="9" t="s">
        <v>19</v>
      </c>
      <c r="G160" s="9" t="s">
        <v>19</v>
      </c>
      <c r="H160" s="9" t="str">
        <f t="shared" si="2"/>
        <v>LVCANModelName</v>
      </c>
      <c r="I160" s="12" t="s">
        <v>523</v>
      </c>
      <c r="J160" s="12" t="s">
        <v>969</v>
      </c>
      <c r="K160" s="12" t="s">
        <v>867</v>
      </c>
      <c r="L160" s="12" t="s">
        <v>970</v>
      </c>
      <c r="M160" s="12" t="s">
        <v>869</v>
      </c>
      <c r="N160" s="11" t="s">
        <v>23</v>
      </c>
      <c r="O160" s="11" t="s">
        <v>23</v>
      </c>
      <c r="P160" s="11" t="s">
        <v>23</v>
      </c>
    </row>
    <row r="161" spans="1:16" ht="25.5" x14ac:dyDescent="0.2">
      <c r="A161" s="20" t="s">
        <v>971</v>
      </c>
      <c r="B161" s="7" t="s">
        <v>968</v>
      </c>
      <c r="C161" s="7" t="s">
        <v>972</v>
      </c>
      <c r="D161" s="8" t="s">
        <v>973</v>
      </c>
      <c r="E161" s="12" t="s">
        <v>18</v>
      </c>
      <c r="F161" s="9" t="s">
        <v>19</v>
      </c>
      <c r="G161" s="9" t="s">
        <v>19</v>
      </c>
      <c r="H161" s="9" t="str">
        <f t="shared" si="2"/>
        <v>LVCANNextButton</v>
      </c>
      <c r="I161" s="12" t="s">
        <v>523</v>
      </c>
      <c r="J161" s="12" t="s">
        <v>974</v>
      </c>
      <c r="K161" s="12" t="s">
        <v>23</v>
      </c>
      <c r="L161" s="12" t="s">
        <v>874</v>
      </c>
      <c r="M161" s="12" t="s">
        <v>875</v>
      </c>
      <c r="N161" s="11" t="s">
        <v>23</v>
      </c>
      <c r="O161" s="11" t="s">
        <v>23</v>
      </c>
      <c r="P161" s="11" t="s">
        <v>23</v>
      </c>
    </row>
    <row r="162" spans="1:16" ht="38.25" x14ac:dyDescent="0.2">
      <c r="A162" s="20" t="s">
        <v>975</v>
      </c>
      <c r="B162" s="7" t="s">
        <v>976</v>
      </c>
      <c r="C162" s="7" t="s">
        <v>977</v>
      </c>
      <c r="D162" s="8" t="s">
        <v>978</v>
      </c>
      <c r="E162" s="12" t="s">
        <v>18</v>
      </c>
      <c r="F162" s="9" t="s">
        <v>19</v>
      </c>
      <c r="G162" s="9" t="s">
        <v>19</v>
      </c>
      <c r="H162" s="9" t="str">
        <f t="shared" si="2"/>
        <v>LVCANOdometerReading</v>
      </c>
      <c r="I162" s="12" t="s">
        <v>523</v>
      </c>
      <c r="J162" s="12" t="s">
        <v>979</v>
      </c>
      <c r="K162" s="12" t="s">
        <v>23</v>
      </c>
      <c r="L162" s="12" t="s">
        <v>980</v>
      </c>
      <c r="M162" s="12" t="s">
        <v>981</v>
      </c>
      <c r="N162" s="11" t="s">
        <v>23</v>
      </c>
      <c r="O162" s="11" t="s">
        <v>23</v>
      </c>
      <c r="P162" s="11" t="s">
        <v>23</v>
      </c>
    </row>
    <row r="163" spans="1:16" ht="25.5" x14ac:dyDescent="0.2">
      <c r="A163" s="20" t="s">
        <v>982</v>
      </c>
      <c r="B163" s="7" t="s">
        <v>967</v>
      </c>
      <c r="C163" s="7" t="s">
        <v>983</v>
      </c>
      <c r="D163" s="8" t="s">
        <v>984</v>
      </c>
      <c r="E163" s="12" t="s">
        <v>18</v>
      </c>
      <c r="F163" s="9" t="s">
        <v>19</v>
      </c>
      <c r="G163" s="9" t="s">
        <v>19</v>
      </c>
      <c r="H163" s="9" t="str">
        <f t="shared" si="2"/>
        <v>LVCANOdometerReading</v>
      </c>
      <c r="I163" s="12" t="s">
        <v>523</v>
      </c>
      <c r="J163" s="12" t="s">
        <v>985</v>
      </c>
      <c r="K163" s="12" t="s">
        <v>23</v>
      </c>
      <c r="L163" s="12" t="s">
        <v>986</v>
      </c>
      <c r="M163" s="12" t="s">
        <v>987</v>
      </c>
      <c r="N163" s="11" t="s">
        <v>23</v>
      </c>
      <c r="O163" s="11" t="s">
        <v>23</v>
      </c>
      <c r="P163" s="11" t="s">
        <v>23</v>
      </c>
    </row>
    <row r="164" spans="1:16" ht="38.25" x14ac:dyDescent="0.2">
      <c r="A164" s="20" t="s">
        <v>988</v>
      </c>
      <c r="B164" s="7" t="s">
        <v>989</v>
      </c>
      <c r="C164" s="7" t="s">
        <v>990</v>
      </c>
      <c r="D164" s="8" t="s">
        <v>983</v>
      </c>
      <c r="E164" s="12" t="s">
        <v>18</v>
      </c>
      <c r="F164" s="9" t="s">
        <v>19</v>
      </c>
      <c r="G164" s="9" t="s">
        <v>19</v>
      </c>
      <c r="H164" s="9" t="str">
        <f t="shared" si="2"/>
        <v>LVCANRegistrationCertificate</v>
      </c>
      <c r="I164" s="12" t="s">
        <v>523</v>
      </c>
      <c r="J164" s="12" t="s">
        <v>991</v>
      </c>
      <c r="K164" s="12" t="s">
        <v>696</v>
      </c>
      <c r="L164" s="12" t="s">
        <v>992</v>
      </c>
      <c r="M164" s="12" t="s">
        <v>993</v>
      </c>
      <c r="N164" s="11" t="s">
        <v>23</v>
      </c>
      <c r="O164" s="11" t="s">
        <v>23</v>
      </c>
      <c r="P164" s="11" t="s">
        <v>23</v>
      </c>
    </row>
    <row r="165" spans="1:16" ht="38.25" x14ac:dyDescent="0.2">
      <c r="A165" s="20" t="s">
        <v>994</v>
      </c>
      <c r="B165" s="7" t="s">
        <v>955</v>
      </c>
      <c r="C165" s="7" t="s">
        <v>995</v>
      </c>
      <c r="D165" s="8" t="s">
        <v>996</v>
      </c>
      <c r="E165" s="12" t="s">
        <v>18</v>
      </c>
      <c r="F165" s="9" t="s">
        <v>19</v>
      </c>
      <c r="G165" s="9" t="s">
        <v>19</v>
      </c>
      <c r="H165" s="9" t="str">
        <f t="shared" si="2"/>
        <v>LVCANRegistrationNumber</v>
      </c>
      <c r="I165" s="12" t="s">
        <v>523</v>
      </c>
      <c r="J165" s="12" t="s">
        <v>997</v>
      </c>
      <c r="K165" s="12" t="s">
        <v>23</v>
      </c>
      <c r="L165" s="12" t="s">
        <v>998</v>
      </c>
      <c r="M165" s="12" t="s">
        <v>588</v>
      </c>
      <c r="N165" s="11" t="s">
        <v>23</v>
      </c>
      <c r="O165" s="11" t="s">
        <v>23</v>
      </c>
      <c r="P165" s="11" t="s">
        <v>23</v>
      </c>
    </row>
    <row r="166" spans="1:16" ht="38.25" x14ac:dyDescent="0.2">
      <c r="A166" s="20" t="s">
        <v>999</v>
      </c>
      <c r="B166" s="7" t="s">
        <v>996</v>
      </c>
      <c r="C166" s="7" t="s">
        <v>1000</v>
      </c>
      <c r="D166" s="8" t="s">
        <v>1001</v>
      </c>
      <c r="E166" s="12" t="s">
        <v>18</v>
      </c>
      <c r="F166" s="9" t="s">
        <v>19</v>
      </c>
      <c r="G166" s="9" t="s">
        <v>19</v>
      </c>
      <c r="H166" s="9" t="str">
        <f t="shared" si="2"/>
        <v>LVCANSeatCapacity</v>
      </c>
      <c r="I166" s="12" t="s">
        <v>523</v>
      </c>
      <c r="J166" s="12" t="s">
        <v>1002</v>
      </c>
      <c r="K166" s="12" t="s">
        <v>23</v>
      </c>
      <c r="L166" s="12" t="s">
        <v>1003</v>
      </c>
      <c r="M166" s="12" t="s">
        <v>596</v>
      </c>
      <c r="N166" s="11" t="s">
        <v>23</v>
      </c>
      <c r="O166" s="11" t="s">
        <v>23</v>
      </c>
      <c r="P166" s="11" t="s">
        <v>23</v>
      </c>
    </row>
    <row r="167" spans="1:16" ht="25.5" x14ac:dyDescent="0.2">
      <c r="A167" s="20" t="s">
        <v>1004</v>
      </c>
      <c r="B167" s="7" t="s">
        <v>990</v>
      </c>
      <c r="C167" s="7" t="s">
        <v>1005</v>
      </c>
      <c r="D167" s="8" t="s">
        <v>1006</v>
      </c>
      <c r="E167" s="12" t="s">
        <v>18</v>
      </c>
      <c r="F167" s="9" t="s">
        <v>19</v>
      </c>
      <c r="G167" s="9" t="s">
        <v>19</v>
      </c>
      <c r="H167" s="9" t="str">
        <f t="shared" si="2"/>
        <v>LVCANVehicleImage</v>
      </c>
      <c r="I167" s="12" t="s">
        <v>523</v>
      </c>
      <c r="J167" s="12" t="s">
        <v>1007</v>
      </c>
      <c r="K167" s="12" t="s">
        <v>23</v>
      </c>
      <c r="L167" s="12" t="s">
        <v>1008</v>
      </c>
      <c r="M167" s="12" t="s">
        <v>1009</v>
      </c>
      <c r="N167" s="11" t="s">
        <v>23</v>
      </c>
      <c r="O167" s="11" t="s">
        <v>23</v>
      </c>
      <c r="P167" s="11" t="s">
        <v>23</v>
      </c>
    </row>
    <row r="168" spans="1:16" ht="25.5" x14ac:dyDescent="0.2">
      <c r="A168" s="20" t="s">
        <v>1010</v>
      </c>
      <c r="B168" s="7" t="s">
        <v>995</v>
      </c>
      <c r="C168" s="7" t="s">
        <v>1011</v>
      </c>
      <c r="D168" s="8" t="s">
        <v>1005</v>
      </c>
      <c r="E168" s="12" t="s">
        <v>18</v>
      </c>
      <c r="F168" s="9" t="s">
        <v>19</v>
      </c>
      <c r="G168" s="9" t="s">
        <v>19</v>
      </c>
      <c r="H168" s="9" t="str">
        <f t="shared" si="2"/>
        <v>LVCANVehicleName</v>
      </c>
      <c r="I168" s="12" t="s">
        <v>523</v>
      </c>
      <c r="J168" s="12" t="s">
        <v>1012</v>
      </c>
      <c r="K168" s="12" t="s">
        <v>23</v>
      </c>
      <c r="L168" s="12" t="s">
        <v>1013</v>
      </c>
      <c r="M168" s="12" t="s">
        <v>1014</v>
      </c>
      <c r="N168" s="11" t="s">
        <v>23</v>
      </c>
      <c r="O168" s="11" t="s">
        <v>23</v>
      </c>
      <c r="P168" s="11" t="s">
        <v>23</v>
      </c>
    </row>
    <row r="169" spans="1:16" ht="38.25" x14ac:dyDescent="0.2">
      <c r="A169" s="20" t="s">
        <v>1015</v>
      </c>
      <c r="B169" s="7" t="s">
        <v>1005</v>
      </c>
      <c r="C169" s="7" t="s">
        <v>1016</v>
      </c>
      <c r="D169" s="8" t="s">
        <v>1011</v>
      </c>
      <c r="E169" s="12" t="s">
        <v>18</v>
      </c>
      <c r="F169" s="9" t="s">
        <v>19</v>
      </c>
      <c r="G169" s="9" t="s">
        <v>19</v>
      </c>
      <c r="H169" s="9" t="str">
        <f t="shared" si="2"/>
        <v>LVCANVehicleNumber</v>
      </c>
      <c r="I169" s="12" t="s">
        <v>523</v>
      </c>
      <c r="J169" s="12" t="s">
        <v>1017</v>
      </c>
      <c r="K169" s="12" t="s">
        <v>733</v>
      </c>
      <c r="L169" s="12" t="s">
        <v>1018</v>
      </c>
      <c r="M169" s="12" t="s">
        <v>812</v>
      </c>
      <c r="N169" s="11" t="s">
        <v>23</v>
      </c>
      <c r="O169" s="11" t="s">
        <v>23</v>
      </c>
      <c r="P169" s="11" t="s">
        <v>23</v>
      </c>
    </row>
    <row r="170" spans="1:16" ht="38.25" x14ac:dyDescent="0.2">
      <c r="A170" s="20" t="s">
        <v>1019</v>
      </c>
      <c r="B170" s="7" t="s">
        <v>1020</v>
      </c>
      <c r="C170" s="7" t="s">
        <v>1021</v>
      </c>
      <c r="D170" s="8" t="s">
        <v>1022</v>
      </c>
      <c r="E170" s="12" t="s">
        <v>18</v>
      </c>
      <c r="F170" s="9" t="s">
        <v>19</v>
      </c>
      <c r="G170" s="9" t="s">
        <v>19</v>
      </c>
      <c r="H170" s="9" t="str">
        <f t="shared" si="2"/>
        <v>LVCANVehicleType</v>
      </c>
      <c r="I170" s="12" t="s">
        <v>523</v>
      </c>
      <c r="J170" s="12" t="s">
        <v>1023</v>
      </c>
      <c r="K170" s="12" t="s">
        <v>739</v>
      </c>
      <c r="L170" s="12" t="s">
        <v>1024</v>
      </c>
      <c r="M170" s="12" t="s">
        <v>920</v>
      </c>
      <c r="N170" s="11" t="s">
        <v>23</v>
      </c>
      <c r="O170" s="11" t="s">
        <v>23</v>
      </c>
      <c r="P170" s="11" t="s">
        <v>23</v>
      </c>
    </row>
    <row r="171" spans="1:16" ht="25.5" x14ac:dyDescent="0.2">
      <c r="A171" s="20" t="s">
        <v>1025</v>
      </c>
      <c r="B171" s="7" t="s">
        <v>1026</v>
      </c>
      <c r="C171" s="7" t="s">
        <v>1027</v>
      </c>
      <c r="D171" s="8" t="s">
        <v>1021</v>
      </c>
      <c r="E171" s="12" t="s">
        <v>18</v>
      </c>
      <c r="F171" s="9" t="s">
        <v>19</v>
      </c>
      <c r="G171" s="9" t="s">
        <v>19</v>
      </c>
      <c r="H171" s="9" t="str">
        <f t="shared" si="2"/>
        <v>OverSpeedingAddVehicle</v>
      </c>
      <c r="I171" s="12" t="s">
        <v>523</v>
      </c>
      <c r="J171" s="12" t="s">
        <v>1387</v>
      </c>
      <c r="K171" s="12" t="s">
        <v>1028</v>
      </c>
      <c r="L171" s="12" t="s">
        <v>1029</v>
      </c>
      <c r="M171" s="12" t="s">
        <v>1030</v>
      </c>
      <c r="N171" s="11" t="s">
        <v>23</v>
      </c>
      <c r="O171" s="11" t="s">
        <v>23</v>
      </c>
      <c r="P171" s="11" t="s">
        <v>23</v>
      </c>
    </row>
    <row r="172" spans="1:16" ht="38.25" x14ac:dyDescent="0.2">
      <c r="A172" s="20" t="s">
        <v>1031</v>
      </c>
      <c r="B172" s="7" t="s">
        <v>1021</v>
      </c>
      <c r="C172" s="7" t="s">
        <v>1032</v>
      </c>
      <c r="D172" s="8" t="s">
        <v>1033</v>
      </c>
      <c r="E172" s="12" t="s">
        <v>18</v>
      </c>
      <c r="F172" s="9" t="s">
        <v>19</v>
      </c>
      <c r="G172" s="9" t="s">
        <v>19</v>
      </c>
      <c r="H172" s="9" t="str">
        <f t="shared" si="2"/>
        <v>OverSpeedingDriver</v>
      </c>
      <c r="I172" s="12" t="s">
        <v>523</v>
      </c>
      <c r="J172" s="12" t="s">
        <v>1388</v>
      </c>
      <c r="K172" s="12" t="s">
        <v>23</v>
      </c>
      <c r="L172" s="12" t="s">
        <v>1034</v>
      </c>
      <c r="M172" s="12" t="s">
        <v>1035</v>
      </c>
      <c r="N172" s="11" t="s">
        <v>23</v>
      </c>
      <c r="O172" s="11" t="s">
        <v>23</v>
      </c>
      <c r="P172" s="11" t="s">
        <v>23</v>
      </c>
    </row>
    <row r="173" spans="1:16" ht="38.25" x14ac:dyDescent="0.2">
      <c r="A173" s="20" t="s">
        <v>1036</v>
      </c>
      <c r="B173" s="7" t="s">
        <v>1037</v>
      </c>
      <c r="C173" s="7" t="s">
        <v>1038</v>
      </c>
      <c r="D173" s="8" t="s">
        <v>1039</v>
      </c>
      <c r="E173" s="12" t="s">
        <v>18</v>
      </c>
      <c r="F173" s="9" t="s">
        <v>19</v>
      </c>
      <c r="G173" s="9" t="s">
        <v>19</v>
      </c>
      <c r="H173" s="9" t="str">
        <f t="shared" si="2"/>
        <v>OverSpeedingFuelTypes</v>
      </c>
      <c r="I173" s="12" t="s">
        <v>523</v>
      </c>
      <c r="J173" s="12" t="s">
        <v>1389</v>
      </c>
      <c r="K173" s="12" t="s">
        <v>663</v>
      </c>
      <c r="L173" s="12" t="s">
        <v>1040</v>
      </c>
      <c r="M173" s="12" t="s">
        <v>1041</v>
      </c>
      <c r="N173" s="11" t="s">
        <v>23</v>
      </c>
      <c r="O173" s="11" t="s">
        <v>23</v>
      </c>
      <c r="P173" s="11" t="s">
        <v>23</v>
      </c>
    </row>
    <row r="174" spans="1:16" ht="38.25" x14ac:dyDescent="0.2">
      <c r="A174" s="20" t="s">
        <v>1042</v>
      </c>
      <c r="B174" s="7" t="s">
        <v>1027</v>
      </c>
      <c r="C174" s="7" t="s">
        <v>1043</v>
      </c>
      <c r="D174" s="8" t="s">
        <v>1038</v>
      </c>
      <c r="E174" s="12" t="s">
        <v>18</v>
      </c>
      <c r="F174" s="9" t="s">
        <v>19</v>
      </c>
      <c r="G174" s="9" t="s">
        <v>19</v>
      </c>
      <c r="H174" s="9" t="str">
        <f t="shared" si="2"/>
        <v>OverSpeedingInsuranceCertificate</v>
      </c>
      <c r="I174" s="12" t="s">
        <v>523</v>
      </c>
      <c r="J174" s="12" t="s">
        <v>1390</v>
      </c>
      <c r="K174" s="12" t="s">
        <v>23</v>
      </c>
      <c r="L174" s="12" t="s">
        <v>1044</v>
      </c>
      <c r="M174" s="12" t="s">
        <v>572</v>
      </c>
      <c r="N174" s="11" t="s">
        <v>23</v>
      </c>
      <c r="O174" s="11" t="s">
        <v>23</v>
      </c>
      <c r="P174" s="11" t="s">
        <v>23</v>
      </c>
    </row>
    <row r="175" spans="1:16" ht="25.5" x14ac:dyDescent="0.2">
      <c r="A175" s="20" t="s">
        <v>1045</v>
      </c>
      <c r="B175" s="7" t="s">
        <v>1038</v>
      </c>
      <c r="C175" s="7" t="s">
        <v>1046</v>
      </c>
      <c r="D175" s="8" t="s">
        <v>1047</v>
      </c>
      <c r="E175" s="12" t="s">
        <v>18</v>
      </c>
      <c r="F175" s="9" t="s">
        <v>19</v>
      </c>
      <c r="G175" s="9" t="s">
        <v>19</v>
      </c>
      <c r="H175" s="9" t="str">
        <f t="shared" si="2"/>
        <v>OverSpeedingPDF</v>
      </c>
      <c r="I175" s="12" t="s">
        <v>523</v>
      </c>
      <c r="J175" s="12" t="s">
        <v>1391</v>
      </c>
      <c r="K175" s="12" t="s">
        <v>23</v>
      </c>
      <c r="L175" s="12" t="s">
        <v>1048</v>
      </c>
      <c r="M175" s="12" t="s">
        <v>1049</v>
      </c>
      <c r="N175" s="11" t="s">
        <v>23</v>
      </c>
      <c r="O175" s="11" t="s">
        <v>23</v>
      </c>
      <c r="P175" s="11" t="s">
        <v>23</v>
      </c>
    </row>
    <row r="176" spans="1:16" ht="51" x14ac:dyDescent="0.2">
      <c r="A176" s="20" t="s">
        <v>1050</v>
      </c>
      <c r="B176" s="7" t="s">
        <v>1051</v>
      </c>
      <c r="C176" s="7" t="s">
        <v>1052</v>
      </c>
      <c r="D176" s="8" t="s">
        <v>1046</v>
      </c>
      <c r="E176" s="12" t="s">
        <v>18</v>
      </c>
      <c r="F176" s="9" t="s">
        <v>19</v>
      </c>
      <c r="G176" s="9" t="s">
        <v>19</v>
      </c>
      <c r="H176" s="9" t="str">
        <f t="shared" si="2"/>
        <v>OverSpeedingRegistrationCertificate</v>
      </c>
      <c r="I176" s="12" t="s">
        <v>523</v>
      </c>
      <c r="J176" s="12" t="s">
        <v>1392</v>
      </c>
      <c r="K176" s="12" t="s">
        <v>23</v>
      </c>
      <c r="L176" s="12" t="s">
        <v>1053</v>
      </c>
      <c r="M176" s="12" t="s">
        <v>798</v>
      </c>
      <c r="N176" s="11" t="s">
        <v>23</v>
      </c>
      <c r="O176" s="11" t="s">
        <v>23</v>
      </c>
      <c r="P176" s="11" t="s">
        <v>23</v>
      </c>
    </row>
    <row r="177" spans="1:16" ht="38.25" x14ac:dyDescent="0.2">
      <c r="A177" s="20" t="s">
        <v>1054</v>
      </c>
      <c r="B177" s="7" t="s">
        <v>1046</v>
      </c>
      <c r="C177" s="7" t="s">
        <v>1055</v>
      </c>
      <c r="D177" s="8" t="s">
        <v>1052</v>
      </c>
      <c r="E177" s="12" t="s">
        <v>18</v>
      </c>
      <c r="F177" s="9" t="s">
        <v>19</v>
      </c>
      <c r="G177" s="9" t="s">
        <v>19</v>
      </c>
      <c r="H177" s="9" t="str">
        <f t="shared" si="2"/>
        <v>OverSpeedingtVehicleCategory</v>
      </c>
      <c r="I177" s="12" t="s">
        <v>523</v>
      </c>
      <c r="J177" s="12" t="s">
        <v>1393</v>
      </c>
      <c r="K177" s="12" t="s">
        <v>600</v>
      </c>
      <c r="L177" s="12" t="s">
        <v>1056</v>
      </c>
      <c r="M177" s="12" t="s">
        <v>1057</v>
      </c>
      <c r="N177" s="11" t="s">
        <v>23</v>
      </c>
      <c r="O177" s="11" t="s">
        <v>23</v>
      </c>
      <c r="P177" s="11" t="s">
        <v>23</v>
      </c>
    </row>
    <row r="178" spans="1:16" ht="38.25" x14ac:dyDescent="0.2">
      <c r="A178" s="20" t="s">
        <v>1058</v>
      </c>
      <c r="B178" s="7" t="s">
        <v>1052</v>
      </c>
      <c r="C178" s="7" t="s">
        <v>1059</v>
      </c>
      <c r="D178" s="8" t="s">
        <v>1060</v>
      </c>
      <c r="E178" s="12" t="s">
        <v>18</v>
      </c>
      <c r="F178" s="9" t="s">
        <v>19</v>
      </c>
      <c r="G178" s="9" t="s">
        <v>19</v>
      </c>
      <c r="H178" s="9" t="str">
        <f t="shared" si="2"/>
        <v>OverSpeedingVehicleImage</v>
      </c>
      <c r="I178" s="12" t="s">
        <v>523</v>
      </c>
      <c r="J178" s="12" t="s">
        <v>1394</v>
      </c>
      <c r="K178" s="12" t="s">
        <v>23</v>
      </c>
      <c r="L178" s="12" t="s">
        <v>1061</v>
      </c>
      <c r="M178" s="12" t="s">
        <v>607</v>
      </c>
      <c r="N178" s="11" t="s">
        <v>23</v>
      </c>
      <c r="O178" s="11" t="s">
        <v>23</v>
      </c>
      <c r="P178" s="11" t="s">
        <v>23</v>
      </c>
    </row>
    <row r="179" spans="1:16" ht="38.25" x14ac:dyDescent="0.2">
      <c r="A179" s="20" t="s">
        <v>1062</v>
      </c>
      <c r="B179" s="7" t="s">
        <v>1063</v>
      </c>
      <c r="C179" s="7" t="s">
        <v>1064</v>
      </c>
      <c r="D179" s="8" t="s">
        <v>1065</v>
      </c>
      <c r="E179" s="12" t="s">
        <v>18</v>
      </c>
      <c r="F179" s="9" t="s">
        <v>19</v>
      </c>
      <c r="G179" s="9" t="s">
        <v>19</v>
      </c>
      <c r="H179" s="9" t="str">
        <f t="shared" si="2"/>
        <v>OverSpeedingVehicleNumber</v>
      </c>
      <c r="I179" s="12" t="s">
        <v>523</v>
      </c>
      <c r="J179" s="12" t="s">
        <v>1395</v>
      </c>
      <c r="K179" s="12" t="s">
        <v>733</v>
      </c>
      <c r="L179" s="12" t="s">
        <v>1066</v>
      </c>
      <c r="M179" s="12" t="s">
        <v>812</v>
      </c>
      <c r="N179" s="11" t="s">
        <v>23</v>
      </c>
      <c r="O179" s="11" t="s">
        <v>23</v>
      </c>
      <c r="P179" s="11" t="s">
        <v>23</v>
      </c>
    </row>
    <row r="180" spans="1:16" ht="38.25" x14ac:dyDescent="0.2">
      <c r="A180" s="20" t="s">
        <v>1067</v>
      </c>
      <c r="B180" s="7" t="s">
        <v>1065</v>
      </c>
      <c r="C180" s="7" t="s">
        <v>1068</v>
      </c>
      <c r="D180" s="8" t="s">
        <v>1069</v>
      </c>
      <c r="E180" s="12" t="s">
        <v>18</v>
      </c>
      <c r="F180" s="9" t="s">
        <v>19</v>
      </c>
      <c r="G180" s="9" t="s">
        <v>19</v>
      </c>
      <c r="H180" s="9" t="str">
        <f t="shared" si="2"/>
        <v>OverSpeedingVehicleType</v>
      </c>
      <c r="I180" s="12" t="s">
        <v>523</v>
      </c>
      <c r="J180" s="12" t="s">
        <v>1396</v>
      </c>
      <c r="K180" s="12" t="s">
        <v>745</v>
      </c>
      <c r="L180" s="12" t="s">
        <v>1070</v>
      </c>
      <c r="M180" s="12" t="s">
        <v>1071</v>
      </c>
      <c r="N180" s="11" t="s">
        <v>23</v>
      </c>
      <c r="O180" s="11" t="s">
        <v>23</v>
      </c>
      <c r="P180" s="11" t="s">
        <v>23</v>
      </c>
    </row>
    <row r="181" spans="1:16" ht="38.25" x14ac:dyDescent="0.2">
      <c r="A181" s="20" t="s">
        <v>1072</v>
      </c>
      <c r="B181" s="7" t="s">
        <v>1073</v>
      </c>
      <c r="C181" s="7" t="s">
        <v>1074</v>
      </c>
      <c r="D181" s="8" t="s">
        <v>1068</v>
      </c>
      <c r="E181" s="12" t="s">
        <v>18</v>
      </c>
      <c r="F181" s="9" t="s">
        <v>19</v>
      </c>
      <c r="G181" s="9" t="s">
        <v>19</v>
      </c>
      <c r="H181" s="9" t="str">
        <f t="shared" si="2"/>
        <v>SeatBeltSensorAddVehicle</v>
      </c>
      <c r="I181" s="12" t="s">
        <v>523</v>
      </c>
      <c r="J181" s="12" t="s">
        <v>1075</v>
      </c>
      <c r="K181" s="12" t="s">
        <v>1028</v>
      </c>
      <c r="L181" s="12" t="s">
        <v>1076</v>
      </c>
      <c r="M181" s="12" t="s">
        <v>1077</v>
      </c>
      <c r="N181" s="11" t="s">
        <v>23</v>
      </c>
      <c r="O181" s="11" t="s">
        <v>23</v>
      </c>
      <c r="P181" s="11" t="s">
        <v>23</v>
      </c>
    </row>
    <row r="182" spans="1:16" ht="25.5" x14ac:dyDescent="0.2">
      <c r="A182" s="20" t="s">
        <v>1078</v>
      </c>
      <c r="B182" s="7" t="s">
        <v>1068</v>
      </c>
      <c r="C182" s="7" t="s">
        <v>1079</v>
      </c>
      <c r="D182" s="8" t="s">
        <v>1074</v>
      </c>
      <c r="E182" s="12" t="s">
        <v>18</v>
      </c>
      <c r="F182" s="9" t="s">
        <v>19</v>
      </c>
      <c r="G182" s="9" t="s">
        <v>19</v>
      </c>
      <c r="H182" s="9" t="str">
        <f t="shared" si="2"/>
        <v>SeatBeltSensor</v>
      </c>
      <c r="I182" s="12" t="s">
        <v>523</v>
      </c>
      <c r="J182" s="12" t="s">
        <v>1397</v>
      </c>
      <c r="K182" s="12" t="s">
        <v>23</v>
      </c>
      <c r="L182" s="12" t="s">
        <v>1080</v>
      </c>
      <c r="M182" s="12" t="s">
        <v>1081</v>
      </c>
      <c r="N182" s="11" t="s">
        <v>23</v>
      </c>
      <c r="O182" s="11" t="s">
        <v>23</v>
      </c>
      <c r="P182" s="11" t="s">
        <v>23</v>
      </c>
    </row>
    <row r="183" spans="1:16" ht="38.25" x14ac:dyDescent="0.2">
      <c r="A183" s="20" t="s">
        <v>1082</v>
      </c>
      <c r="B183" s="7" t="s">
        <v>1074</v>
      </c>
      <c r="C183" s="7" t="s">
        <v>1083</v>
      </c>
      <c r="D183" s="8" t="s">
        <v>1084</v>
      </c>
      <c r="E183" s="12" t="s">
        <v>18</v>
      </c>
      <c r="F183" s="9" t="s">
        <v>19</v>
      </c>
      <c r="G183" s="9" t="s">
        <v>19</v>
      </c>
      <c r="H183" s="9" t="str">
        <f t="shared" si="2"/>
        <v>SeatBeltSensorDriver</v>
      </c>
      <c r="I183" s="12" t="s">
        <v>523</v>
      </c>
      <c r="J183" s="12" t="s">
        <v>1398</v>
      </c>
      <c r="K183" s="12" t="s">
        <v>538</v>
      </c>
      <c r="L183" s="12" t="s">
        <v>1085</v>
      </c>
      <c r="M183" s="12" t="s">
        <v>1086</v>
      </c>
      <c r="N183" s="11" t="s">
        <v>23</v>
      </c>
      <c r="O183" s="11" t="s">
        <v>23</v>
      </c>
      <c r="P183" s="11" t="s">
        <v>23</v>
      </c>
    </row>
    <row r="184" spans="1:16" ht="38.25" x14ac:dyDescent="0.2">
      <c r="A184" s="20" t="s">
        <v>1087</v>
      </c>
      <c r="B184" s="7" t="s">
        <v>1074</v>
      </c>
      <c r="C184" s="7" t="s">
        <v>1088</v>
      </c>
      <c r="D184" s="8" t="s">
        <v>1089</v>
      </c>
      <c r="E184" s="12" t="s">
        <v>18</v>
      </c>
      <c r="F184" s="9" t="s">
        <v>19</v>
      </c>
      <c r="G184" s="9" t="s">
        <v>19</v>
      </c>
      <c r="H184" s="9" t="str">
        <f t="shared" si="2"/>
        <v>SeatBeltSensorEngineNumber</v>
      </c>
      <c r="I184" s="12" t="s">
        <v>523</v>
      </c>
      <c r="J184" s="12" t="s">
        <v>1399</v>
      </c>
      <c r="K184" s="12" t="s">
        <v>640</v>
      </c>
      <c r="L184" s="12" t="s">
        <v>1090</v>
      </c>
      <c r="M184" s="12" t="s">
        <v>1091</v>
      </c>
      <c r="N184" s="11" t="s">
        <v>23</v>
      </c>
      <c r="O184" s="11" t="s">
        <v>23</v>
      </c>
      <c r="P184" s="11" t="s">
        <v>23</v>
      </c>
    </row>
    <row r="185" spans="1:16" ht="38.25" x14ac:dyDescent="0.2">
      <c r="A185" s="20" t="s">
        <v>1092</v>
      </c>
      <c r="B185" s="7" t="s">
        <v>1079</v>
      </c>
      <c r="C185" s="7" t="s">
        <v>1093</v>
      </c>
      <c r="D185" s="8" t="s">
        <v>1088</v>
      </c>
      <c r="E185" s="12" t="s">
        <v>18</v>
      </c>
      <c r="F185" s="9" t="s">
        <v>19</v>
      </c>
      <c r="G185" s="9" t="s">
        <v>19</v>
      </c>
      <c r="H185" s="9" t="str">
        <f t="shared" si="2"/>
        <v>SeatBeltSensorExistingOrNew</v>
      </c>
      <c r="I185" s="12" t="s">
        <v>523</v>
      </c>
      <c r="J185" s="12" t="s">
        <v>1400</v>
      </c>
      <c r="K185" s="12" t="s">
        <v>23</v>
      </c>
      <c r="L185" s="12" t="s">
        <v>1094</v>
      </c>
      <c r="M185" s="12" t="s">
        <v>1095</v>
      </c>
      <c r="N185" s="11" t="s">
        <v>23</v>
      </c>
      <c r="O185" s="11" t="s">
        <v>23</v>
      </c>
      <c r="P185" s="11" t="s">
        <v>23</v>
      </c>
    </row>
    <row r="186" spans="1:16" ht="38.25" x14ac:dyDescent="0.2">
      <c r="A186" s="20" t="s">
        <v>1096</v>
      </c>
      <c r="B186" s="7" t="s">
        <v>1097</v>
      </c>
      <c r="C186" s="7" t="s">
        <v>1098</v>
      </c>
      <c r="D186" s="8" t="s">
        <v>1099</v>
      </c>
      <c r="E186" s="12" t="s">
        <v>18</v>
      </c>
      <c r="F186" s="9" t="s">
        <v>19</v>
      </c>
      <c r="G186" s="9" t="s">
        <v>19</v>
      </c>
      <c r="H186" s="9" t="str">
        <f t="shared" si="2"/>
        <v>SeatBeltSensorFuelType</v>
      </c>
      <c r="I186" s="12" t="s">
        <v>523</v>
      </c>
      <c r="J186" s="12" t="s">
        <v>1401</v>
      </c>
      <c r="K186" s="12" t="s">
        <v>663</v>
      </c>
      <c r="L186" s="12" t="s">
        <v>1100</v>
      </c>
      <c r="M186" s="12" t="s">
        <v>1101</v>
      </c>
      <c r="N186" s="11" t="s">
        <v>23</v>
      </c>
      <c r="O186" s="11" t="s">
        <v>23</v>
      </c>
      <c r="P186" s="11" t="s">
        <v>23</v>
      </c>
    </row>
    <row r="187" spans="1:16" ht="38.25" x14ac:dyDescent="0.2">
      <c r="A187" s="20" t="s">
        <v>1102</v>
      </c>
      <c r="B187" s="7" t="s">
        <v>1083</v>
      </c>
      <c r="C187" s="7" t="s">
        <v>1103</v>
      </c>
      <c r="D187" s="8" t="s">
        <v>1104</v>
      </c>
      <c r="E187" s="12" t="s">
        <v>18</v>
      </c>
      <c r="F187" s="9" t="s">
        <v>19</v>
      </c>
      <c r="G187" s="9" t="s">
        <v>19</v>
      </c>
      <c r="H187" s="9" t="str">
        <f t="shared" si="2"/>
        <v>SeatBeltSensorGoodOrPassengers</v>
      </c>
      <c r="I187" s="12" t="s">
        <v>523</v>
      </c>
      <c r="J187" s="12" t="s">
        <v>1402</v>
      </c>
      <c r="K187" s="12" t="s">
        <v>600</v>
      </c>
      <c r="L187" s="12" t="s">
        <v>1105</v>
      </c>
      <c r="M187" s="12" t="s">
        <v>1106</v>
      </c>
      <c r="N187" s="11" t="s">
        <v>23</v>
      </c>
      <c r="O187" s="11" t="s">
        <v>23</v>
      </c>
      <c r="P187" s="11" t="s">
        <v>23</v>
      </c>
    </row>
    <row r="188" spans="1:16" ht="38.25" x14ac:dyDescent="0.2">
      <c r="A188" s="20" t="s">
        <v>1107</v>
      </c>
      <c r="B188" s="7" t="s">
        <v>1093</v>
      </c>
      <c r="C188" s="7" t="s">
        <v>1108</v>
      </c>
      <c r="D188" s="8" t="s">
        <v>1103</v>
      </c>
      <c r="E188" s="12" t="s">
        <v>18</v>
      </c>
      <c r="F188" s="9" t="s">
        <v>19</v>
      </c>
      <c r="G188" s="9" t="s">
        <v>19</v>
      </c>
      <c r="H188" s="9" t="str">
        <f t="shared" si="2"/>
        <v>SeatBeltSensorInsuranceCertificate</v>
      </c>
      <c r="I188" s="12" t="s">
        <v>523</v>
      </c>
      <c r="J188" s="12" t="s">
        <v>1109</v>
      </c>
      <c r="K188" s="12" t="s">
        <v>1110</v>
      </c>
      <c r="L188" s="12" t="s">
        <v>1111</v>
      </c>
      <c r="M188" s="12" t="s">
        <v>1112</v>
      </c>
      <c r="N188" s="11" t="s">
        <v>23</v>
      </c>
      <c r="O188" s="11" t="s">
        <v>23</v>
      </c>
      <c r="P188" s="11" t="s">
        <v>23</v>
      </c>
    </row>
    <row r="189" spans="1:16" ht="38.25" x14ac:dyDescent="0.2">
      <c r="A189" s="20" t="s">
        <v>1113</v>
      </c>
      <c r="B189" s="7" t="s">
        <v>1103</v>
      </c>
      <c r="C189" s="7" t="s">
        <v>1114</v>
      </c>
      <c r="D189" s="8" t="s">
        <v>1115</v>
      </c>
      <c r="E189" s="12" t="s">
        <v>18</v>
      </c>
      <c r="F189" s="9" t="s">
        <v>19</v>
      </c>
      <c r="G189" s="9" t="s">
        <v>19</v>
      </c>
      <c r="H189" s="9" t="str">
        <f t="shared" si="2"/>
        <v>SeatBeltSensorMakeYear</v>
      </c>
      <c r="I189" s="12" t="s">
        <v>523</v>
      </c>
      <c r="J189" s="12" t="s">
        <v>1116</v>
      </c>
      <c r="K189" s="12" t="s">
        <v>1117</v>
      </c>
      <c r="L189" s="12" t="s">
        <v>1118</v>
      </c>
      <c r="M189" s="12" t="s">
        <v>1119</v>
      </c>
      <c r="N189" s="11" t="s">
        <v>23</v>
      </c>
      <c r="O189" s="11" t="s">
        <v>23</v>
      </c>
      <c r="P189" s="11" t="s">
        <v>23</v>
      </c>
    </row>
    <row r="190" spans="1:16" ht="51" x14ac:dyDescent="0.2">
      <c r="A190" s="20" t="s">
        <v>1120</v>
      </c>
      <c r="B190" s="7" t="s">
        <v>1115</v>
      </c>
      <c r="C190" s="7" t="s">
        <v>1121</v>
      </c>
      <c r="D190" s="8" t="s">
        <v>1122</v>
      </c>
      <c r="E190" s="12" t="s">
        <v>18</v>
      </c>
      <c r="F190" s="9" t="s">
        <v>19</v>
      </c>
      <c r="G190" s="9" t="s">
        <v>19</v>
      </c>
      <c r="H190" s="9" t="str">
        <f t="shared" si="2"/>
        <v>SeatBeltSensorModelNumberName</v>
      </c>
      <c r="I190" s="12" t="s">
        <v>523</v>
      </c>
      <c r="J190" s="12" t="s">
        <v>1123</v>
      </c>
      <c r="K190" s="12" t="s">
        <v>690</v>
      </c>
      <c r="L190" s="12" t="s">
        <v>1124</v>
      </c>
      <c r="M190" s="12" t="s">
        <v>1125</v>
      </c>
      <c r="N190" s="11" t="s">
        <v>23</v>
      </c>
      <c r="O190" s="11" t="s">
        <v>23</v>
      </c>
      <c r="P190" s="11" t="s">
        <v>23</v>
      </c>
    </row>
    <row r="191" spans="1:16" ht="38.25" x14ac:dyDescent="0.2">
      <c r="A191" s="20" t="s">
        <v>1126</v>
      </c>
      <c r="B191" s="7" t="s">
        <v>1127</v>
      </c>
      <c r="C191" s="7" t="s">
        <v>1128</v>
      </c>
      <c r="D191" s="8" t="s">
        <v>1121</v>
      </c>
      <c r="E191" s="12" t="s">
        <v>18</v>
      </c>
      <c r="F191" s="9" t="s">
        <v>19</v>
      </c>
      <c r="G191" s="9" t="s">
        <v>19</v>
      </c>
      <c r="H191" s="9" t="str">
        <f t="shared" si="2"/>
        <v>SeatBeltSensorRegistrationCerficate</v>
      </c>
      <c r="I191" s="12" t="s">
        <v>523</v>
      </c>
      <c r="J191" s="12" t="s">
        <v>1403</v>
      </c>
      <c r="K191" s="12" t="s">
        <v>1129</v>
      </c>
      <c r="L191" s="12" t="s">
        <v>1130</v>
      </c>
      <c r="M191" s="12" t="s">
        <v>1131</v>
      </c>
      <c r="N191" s="11" t="s">
        <v>23</v>
      </c>
      <c r="O191" s="11" t="s">
        <v>23</v>
      </c>
      <c r="P191" s="11" t="s">
        <v>23</v>
      </c>
    </row>
    <row r="192" spans="1:16" ht="51" x14ac:dyDescent="0.2">
      <c r="A192" s="20" t="s">
        <v>1132</v>
      </c>
      <c r="B192" s="7" t="s">
        <v>1108</v>
      </c>
      <c r="C192" s="7" t="s">
        <v>1133</v>
      </c>
      <c r="D192" s="8" t="s">
        <v>1134</v>
      </c>
      <c r="E192" s="12" t="s">
        <v>18</v>
      </c>
      <c r="F192" s="9" t="s">
        <v>19</v>
      </c>
      <c r="G192" s="9" t="s">
        <v>19</v>
      </c>
      <c r="H192" s="9" t="str">
        <f t="shared" si="2"/>
        <v>SeatBeltSensorRegistrationNumber</v>
      </c>
      <c r="I192" s="12" t="s">
        <v>523</v>
      </c>
      <c r="J192" s="12" t="s">
        <v>1135</v>
      </c>
      <c r="K192" s="12" t="s">
        <v>879</v>
      </c>
      <c r="L192" s="12" t="s">
        <v>1136</v>
      </c>
      <c r="M192" s="12" t="s">
        <v>1137</v>
      </c>
      <c r="N192" s="11" t="s">
        <v>23</v>
      </c>
      <c r="O192" s="11" t="s">
        <v>23</v>
      </c>
      <c r="P192" s="11" t="s">
        <v>23</v>
      </c>
    </row>
    <row r="193" spans="1:16" ht="38.25" x14ac:dyDescent="0.2">
      <c r="A193" s="20" t="s">
        <v>1138</v>
      </c>
      <c r="B193" s="7" t="s">
        <v>1134</v>
      </c>
      <c r="C193" s="7" t="s">
        <v>1139</v>
      </c>
      <c r="D193" s="8" t="s">
        <v>1140</v>
      </c>
      <c r="E193" s="12" t="s">
        <v>18</v>
      </c>
      <c r="F193" s="9" t="s">
        <v>19</v>
      </c>
      <c r="G193" s="9" t="s">
        <v>19</v>
      </c>
      <c r="H193" s="9" t="str">
        <f t="shared" si="2"/>
        <v>SeatBeltSensorSearchDetails</v>
      </c>
      <c r="I193" s="12" t="s">
        <v>523</v>
      </c>
      <c r="J193" s="12" t="s">
        <v>1141</v>
      </c>
      <c r="K193" s="12" t="s">
        <v>1142</v>
      </c>
      <c r="L193" s="12" t="s">
        <v>1143</v>
      </c>
      <c r="M193" s="12" t="s">
        <v>1144</v>
      </c>
      <c r="N193" s="11" t="s">
        <v>23</v>
      </c>
      <c r="O193" s="11" t="s">
        <v>23</v>
      </c>
      <c r="P193" s="11" t="s">
        <v>23</v>
      </c>
    </row>
    <row r="194" spans="1:16" ht="38.25" x14ac:dyDescent="0.2">
      <c r="A194" s="20" t="s">
        <v>1145</v>
      </c>
      <c r="B194" s="7" t="s">
        <v>1146</v>
      </c>
      <c r="C194" s="7" t="s">
        <v>1147</v>
      </c>
      <c r="D194" s="8" t="s">
        <v>1148</v>
      </c>
      <c r="E194" s="12" t="s">
        <v>18</v>
      </c>
      <c r="F194" s="9" t="s">
        <v>19</v>
      </c>
      <c r="G194" s="9" t="s">
        <v>19</v>
      </c>
      <c r="H194" s="9" t="str">
        <f t="shared" si="2"/>
        <v>SeatBeltSensorSeatCapacity</v>
      </c>
      <c r="I194" s="12" t="s">
        <v>523</v>
      </c>
      <c r="J194" s="12" t="s">
        <v>1404</v>
      </c>
      <c r="K194" s="12" t="s">
        <v>708</v>
      </c>
      <c r="L194" s="12" t="s">
        <v>1149</v>
      </c>
      <c r="M194" s="12" t="s">
        <v>1150</v>
      </c>
      <c r="N194" s="11" t="s">
        <v>23</v>
      </c>
      <c r="O194" s="11" t="s">
        <v>23</v>
      </c>
      <c r="P194" s="11" t="s">
        <v>23</v>
      </c>
    </row>
    <row r="195" spans="1:16" ht="38.25" x14ac:dyDescent="0.2">
      <c r="A195" s="20" t="s">
        <v>1151</v>
      </c>
      <c r="B195" s="7" t="s">
        <v>1148</v>
      </c>
      <c r="C195" s="7" t="s">
        <v>1152</v>
      </c>
      <c r="D195" s="8" t="s">
        <v>1153</v>
      </c>
      <c r="E195" s="12" t="s">
        <v>18</v>
      </c>
      <c r="F195" s="9" t="s">
        <v>19</v>
      </c>
      <c r="G195" s="9" t="s">
        <v>19</v>
      </c>
      <c r="H195" s="9" t="str">
        <f t="shared" ref="H195:H236" si="3">MID(A195, FIND("_", A195, FIND("_", A195) + 1) + 1, FIND("_", A195, FIND("_", A195, FIND("_", A195) + 1) + 1) - FIND("_", A195, FIND("_", A195) + 1) - 1)</f>
        <v>SeatBeltSensorSetBeltSensor</v>
      </c>
      <c r="I195" s="12" t="s">
        <v>523</v>
      </c>
      <c r="J195" s="12" t="s">
        <v>1405</v>
      </c>
      <c r="K195" s="12" t="s">
        <v>23</v>
      </c>
      <c r="L195" s="12" t="s">
        <v>1154</v>
      </c>
      <c r="M195" s="12" t="s">
        <v>1155</v>
      </c>
      <c r="N195" s="11" t="s">
        <v>23</v>
      </c>
      <c r="O195" s="11" t="s">
        <v>23</v>
      </c>
      <c r="P195" s="11" t="s">
        <v>23</v>
      </c>
    </row>
    <row r="196" spans="1:16" ht="38.25" x14ac:dyDescent="0.2">
      <c r="A196" s="20" t="s">
        <v>1156</v>
      </c>
      <c r="B196" s="7" t="s">
        <v>1148</v>
      </c>
      <c r="C196" s="7" t="s">
        <v>1152</v>
      </c>
      <c r="D196" s="8" t="s">
        <v>1157</v>
      </c>
      <c r="E196" s="12" t="s">
        <v>18</v>
      </c>
      <c r="F196" s="9" t="s">
        <v>19</v>
      </c>
      <c r="G196" s="9" t="s">
        <v>19</v>
      </c>
      <c r="H196" s="9" t="str">
        <f t="shared" si="3"/>
        <v>SeatBeltSensorSetBeltSensor</v>
      </c>
      <c r="I196" s="12" t="s">
        <v>523</v>
      </c>
      <c r="J196" s="12" t="s">
        <v>1158</v>
      </c>
      <c r="K196" s="12" t="s">
        <v>23</v>
      </c>
      <c r="L196" s="12" t="s">
        <v>1159</v>
      </c>
      <c r="M196" s="12" t="s">
        <v>1160</v>
      </c>
      <c r="N196" s="11" t="s">
        <v>23</v>
      </c>
      <c r="O196" s="11" t="s">
        <v>23</v>
      </c>
      <c r="P196" s="11" t="s">
        <v>23</v>
      </c>
    </row>
    <row r="197" spans="1:16" ht="25.5" x14ac:dyDescent="0.2">
      <c r="A197" s="20" t="s">
        <v>1161</v>
      </c>
      <c r="B197" s="7" t="s">
        <v>1147</v>
      </c>
      <c r="C197" s="7" t="s">
        <v>1162</v>
      </c>
      <c r="D197" s="8" t="s">
        <v>1152</v>
      </c>
      <c r="E197" s="12" t="s">
        <v>18</v>
      </c>
      <c r="F197" s="9" t="s">
        <v>19</v>
      </c>
      <c r="G197" s="9" t="s">
        <v>19</v>
      </c>
      <c r="H197" s="9" t="str">
        <f t="shared" si="3"/>
        <v>SeatBeltSensor</v>
      </c>
      <c r="I197" s="12" t="s">
        <v>523</v>
      </c>
      <c r="J197" s="12" t="s">
        <v>1406</v>
      </c>
      <c r="K197" s="12" t="s">
        <v>23</v>
      </c>
      <c r="L197" s="12" t="s">
        <v>1163</v>
      </c>
      <c r="M197" s="12" t="s">
        <v>1164</v>
      </c>
      <c r="N197" s="11" t="s">
        <v>23</v>
      </c>
      <c r="O197" s="11" t="s">
        <v>23</v>
      </c>
      <c r="P197" s="11" t="s">
        <v>23</v>
      </c>
    </row>
    <row r="198" spans="1:16" ht="51" x14ac:dyDescent="0.2">
      <c r="A198" s="20" t="s">
        <v>1165</v>
      </c>
      <c r="B198" s="7" t="s">
        <v>1166</v>
      </c>
      <c r="C198" s="7" t="s">
        <v>1167</v>
      </c>
      <c r="D198" s="8" t="s">
        <v>1162</v>
      </c>
      <c r="E198" s="12" t="s">
        <v>18</v>
      </c>
      <c r="F198" s="9" t="s">
        <v>19</v>
      </c>
      <c r="G198" s="9" t="s">
        <v>19</v>
      </c>
      <c r="H198" s="9" t="str">
        <f t="shared" si="3"/>
        <v>SeatBeltSensorVehicleCategory</v>
      </c>
      <c r="I198" s="12" t="s">
        <v>523</v>
      </c>
      <c r="J198" s="12" t="s">
        <v>1407</v>
      </c>
      <c r="K198" s="12" t="s">
        <v>1168</v>
      </c>
      <c r="L198" s="12" t="s">
        <v>1169</v>
      </c>
      <c r="M198" s="12" t="s">
        <v>1170</v>
      </c>
      <c r="N198" s="11" t="s">
        <v>23</v>
      </c>
      <c r="O198" s="11" t="s">
        <v>23</v>
      </c>
      <c r="P198" s="11" t="s">
        <v>23</v>
      </c>
    </row>
    <row r="199" spans="1:16" ht="38.25" x14ac:dyDescent="0.2">
      <c r="A199" s="20" t="s">
        <v>1171</v>
      </c>
      <c r="B199" s="7" t="s">
        <v>1162</v>
      </c>
      <c r="C199" s="7" t="s">
        <v>1172</v>
      </c>
      <c r="D199" s="8" t="s">
        <v>1173</v>
      </c>
      <c r="E199" s="12" t="s">
        <v>18</v>
      </c>
      <c r="F199" s="9" t="s">
        <v>19</v>
      </c>
      <c r="G199" s="9" t="s">
        <v>19</v>
      </c>
      <c r="H199" s="9" t="str">
        <f t="shared" si="3"/>
        <v>SeatBeltSensorVehicleImage</v>
      </c>
      <c r="I199" s="12" t="s">
        <v>523</v>
      </c>
      <c r="J199" s="12" t="s">
        <v>1408</v>
      </c>
      <c r="K199" s="12" t="s">
        <v>727</v>
      </c>
      <c r="L199" s="12" t="s">
        <v>1174</v>
      </c>
      <c r="M199" s="12" t="s">
        <v>1175</v>
      </c>
      <c r="N199" s="11" t="s">
        <v>23</v>
      </c>
      <c r="O199" s="11" t="s">
        <v>23</v>
      </c>
      <c r="P199" s="11" t="s">
        <v>23</v>
      </c>
    </row>
    <row r="200" spans="1:16" ht="38.25" x14ac:dyDescent="0.2">
      <c r="A200" s="20" t="s">
        <v>1176</v>
      </c>
      <c r="B200" s="7" t="s">
        <v>1177</v>
      </c>
      <c r="C200" s="7" t="s">
        <v>1178</v>
      </c>
      <c r="D200" s="8" t="s">
        <v>1172</v>
      </c>
      <c r="E200" s="12" t="s">
        <v>18</v>
      </c>
      <c r="F200" s="9" t="s">
        <v>19</v>
      </c>
      <c r="G200" s="9" t="s">
        <v>19</v>
      </c>
      <c r="H200" s="9" t="str">
        <f t="shared" si="3"/>
        <v>SeatBeltSensorVehicleNumber</v>
      </c>
      <c r="I200" s="12" t="s">
        <v>523</v>
      </c>
      <c r="J200" s="12" t="s">
        <v>1179</v>
      </c>
      <c r="K200" s="12" t="s">
        <v>733</v>
      </c>
      <c r="L200" s="12" t="s">
        <v>1180</v>
      </c>
      <c r="M200" s="12" t="s">
        <v>1181</v>
      </c>
      <c r="N200" s="11" t="s">
        <v>23</v>
      </c>
      <c r="O200" s="11" t="s">
        <v>23</v>
      </c>
      <c r="P200" s="11" t="s">
        <v>23</v>
      </c>
    </row>
    <row r="201" spans="1:16" ht="38.25" x14ac:dyDescent="0.2">
      <c r="A201" s="20" t="s">
        <v>1182</v>
      </c>
      <c r="B201" s="7" t="s">
        <v>1172</v>
      </c>
      <c r="C201" s="7" t="s">
        <v>1183</v>
      </c>
      <c r="D201" s="8" t="s">
        <v>1178</v>
      </c>
      <c r="E201" s="12" t="s">
        <v>18</v>
      </c>
      <c r="F201" s="9" t="s">
        <v>19</v>
      </c>
      <c r="G201" s="9" t="s">
        <v>19</v>
      </c>
      <c r="H201" s="9" t="str">
        <f t="shared" si="3"/>
        <v>SeatBeltSensorVehicleType</v>
      </c>
      <c r="I201" s="12" t="s">
        <v>523</v>
      </c>
      <c r="J201" s="12" t="s">
        <v>1184</v>
      </c>
      <c r="K201" s="12" t="s">
        <v>739</v>
      </c>
      <c r="L201" s="12" t="s">
        <v>1185</v>
      </c>
      <c r="M201" s="12" t="s">
        <v>1186</v>
      </c>
      <c r="N201" s="11" t="s">
        <v>23</v>
      </c>
      <c r="O201" s="11" t="s">
        <v>23</v>
      </c>
      <c r="P201" s="11" t="s">
        <v>23</v>
      </c>
    </row>
    <row r="202" spans="1:16" ht="25.5" x14ac:dyDescent="0.2">
      <c r="A202" s="20" t="s">
        <v>1187</v>
      </c>
      <c r="B202" s="7" t="s">
        <v>1178</v>
      </c>
      <c r="C202" s="7" t="s">
        <v>1188</v>
      </c>
      <c r="D202" s="8" t="s">
        <v>1183</v>
      </c>
      <c r="E202" s="12" t="s">
        <v>18</v>
      </c>
      <c r="F202" s="9" t="s">
        <v>19</v>
      </c>
      <c r="G202" s="9" t="s">
        <v>19</v>
      </c>
      <c r="H202" s="9" t="str">
        <f t="shared" si="3"/>
        <v>TempratureCancelButton</v>
      </c>
      <c r="I202" s="12" t="s">
        <v>523</v>
      </c>
      <c r="J202" s="12" t="s">
        <v>1409</v>
      </c>
      <c r="K202" s="12" t="s">
        <v>23</v>
      </c>
      <c r="L202" s="12" t="s">
        <v>1189</v>
      </c>
      <c r="M202" s="12" t="s">
        <v>1190</v>
      </c>
      <c r="N202" s="11" t="s">
        <v>23</v>
      </c>
      <c r="O202" s="11" t="s">
        <v>23</v>
      </c>
      <c r="P202" s="11" t="s">
        <v>23</v>
      </c>
    </row>
    <row r="203" spans="1:16" ht="51" x14ac:dyDescent="0.2">
      <c r="A203" s="20" t="s">
        <v>1191</v>
      </c>
      <c r="B203" s="7" t="s">
        <v>1183</v>
      </c>
      <c r="C203" s="7" t="s">
        <v>1192</v>
      </c>
      <c r="D203" s="8" t="s">
        <v>1188</v>
      </c>
      <c r="E203" s="12" t="s">
        <v>18</v>
      </c>
      <c r="F203" s="9" t="s">
        <v>19</v>
      </c>
      <c r="G203" s="9" t="s">
        <v>19</v>
      </c>
      <c r="H203" s="9" t="str">
        <f t="shared" si="3"/>
        <v>TempratureChassisNumberorVINNumber</v>
      </c>
      <c r="I203" s="12" t="s">
        <v>523</v>
      </c>
      <c r="J203" s="12" t="s">
        <v>1410</v>
      </c>
      <c r="K203" s="12" t="s">
        <v>1193</v>
      </c>
      <c r="L203" s="12" t="s">
        <v>1194</v>
      </c>
      <c r="M203" s="12" t="s">
        <v>1195</v>
      </c>
      <c r="N203" s="11" t="s">
        <v>23</v>
      </c>
      <c r="O203" s="11" t="s">
        <v>23</v>
      </c>
      <c r="P203" s="11" t="s">
        <v>23</v>
      </c>
    </row>
    <row r="204" spans="1:16" ht="25.5" x14ac:dyDescent="0.2">
      <c r="A204" s="20" t="s">
        <v>1196</v>
      </c>
      <c r="B204" s="7" t="s">
        <v>1188</v>
      </c>
      <c r="C204" s="7" t="s">
        <v>1197</v>
      </c>
      <c r="D204" s="8" t="s">
        <v>1198</v>
      </c>
      <c r="E204" s="12" t="s">
        <v>18</v>
      </c>
      <c r="F204" s="9" t="s">
        <v>19</v>
      </c>
      <c r="G204" s="9" t="s">
        <v>19</v>
      </c>
      <c r="H204" s="9" t="str">
        <f t="shared" si="3"/>
        <v>TempratureDriver</v>
      </c>
      <c r="I204" s="12" t="s">
        <v>523</v>
      </c>
      <c r="J204" s="12" t="s">
        <v>1411</v>
      </c>
      <c r="K204" s="12" t="s">
        <v>538</v>
      </c>
      <c r="L204" s="12" t="s">
        <v>1199</v>
      </c>
      <c r="M204" s="12" t="s">
        <v>1200</v>
      </c>
      <c r="N204" s="11" t="s">
        <v>23</v>
      </c>
      <c r="O204" s="11" t="s">
        <v>23</v>
      </c>
      <c r="P204" s="11" t="s">
        <v>23</v>
      </c>
    </row>
    <row r="205" spans="1:16" ht="38.25" x14ac:dyDescent="0.2">
      <c r="A205" s="20" t="s">
        <v>1201</v>
      </c>
      <c r="B205" s="7" t="s">
        <v>1198</v>
      </c>
      <c r="C205" s="7" t="s">
        <v>1202</v>
      </c>
      <c r="D205" s="8" t="s">
        <v>1203</v>
      </c>
      <c r="E205" s="12" t="s">
        <v>18</v>
      </c>
      <c r="F205" s="9" t="s">
        <v>19</v>
      </c>
      <c r="G205" s="9" t="s">
        <v>19</v>
      </c>
      <c r="H205" s="9" t="str">
        <f t="shared" si="3"/>
        <v>TempratureDropDownList</v>
      </c>
      <c r="I205" s="12" t="s">
        <v>523</v>
      </c>
      <c r="J205" s="12" t="s">
        <v>1412</v>
      </c>
      <c r="K205" s="12" t="s">
        <v>1204</v>
      </c>
      <c r="L205" s="12" t="s">
        <v>1205</v>
      </c>
      <c r="M205" s="12" t="s">
        <v>1206</v>
      </c>
      <c r="N205" s="11" t="s">
        <v>23</v>
      </c>
      <c r="O205" s="11" t="s">
        <v>23</v>
      </c>
      <c r="P205" s="11" t="s">
        <v>23</v>
      </c>
    </row>
    <row r="206" spans="1:16" ht="38.25" x14ac:dyDescent="0.2">
      <c r="A206" s="20" t="s">
        <v>1207</v>
      </c>
      <c r="B206" s="7" t="s">
        <v>1208</v>
      </c>
      <c r="C206" s="7" t="s">
        <v>1209</v>
      </c>
      <c r="D206" s="8" t="s">
        <v>1202</v>
      </c>
      <c r="E206" s="12" t="s">
        <v>18</v>
      </c>
      <c r="F206" s="9" t="s">
        <v>19</v>
      </c>
      <c r="G206" s="9" t="s">
        <v>19</v>
      </c>
      <c r="H206" s="9" t="str">
        <f t="shared" si="3"/>
        <v>TempratureEngineNumber</v>
      </c>
      <c r="I206" s="12" t="s">
        <v>523</v>
      </c>
      <c r="J206" s="12" t="s">
        <v>1413</v>
      </c>
      <c r="K206" s="12" t="s">
        <v>640</v>
      </c>
      <c r="L206" s="12" t="s">
        <v>1210</v>
      </c>
      <c r="M206" s="12" t="s">
        <v>1211</v>
      </c>
      <c r="N206" s="11" t="s">
        <v>23</v>
      </c>
      <c r="O206" s="11" t="s">
        <v>23</v>
      </c>
      <c r="P206" s="11" t="s">
        <v>23</v>
      </c>
    </row>
    <row r="207" spans="1:16" ht="38.25" x14ac:dyDescent="0.2">
      <c r="A207" s="20" t="s">
        <v>1212</v>
      </c>
      <c r="B207" s="7" t="s">
        <v>1202</v>
      </c>
      <c r="C207" s="7" t="s">
        <v>1213</v>
      </c>
      <c r="D207" s="8" t="s">
        <v>1214</v>
      </c>
      <c r="E207" s="12" t="s">
        <v>18</v>
      </c>
      <c r="F207" s="9" t="s">
        <v>19</v>
      </c>
      <c r="G207" s="9" t="s">
        <v>19</v>
      </c>
      <c r="H207" s="9" t="str">
        <f t="shared" si="3"/>
        <v>TempratureExcelFile</v>
      </c>
      <c r="I207" s="12" t="s">
        <v>523</v>
      </c>
      <c r="J207" s="12" t="s">
        <v>1414</v>
      </c>
      <c r="K207" s="12" t="s">
        <v>23</v>
      </c>
      <c r="L207" s="12" t="s">
        <v>1215</v>
      </c>
      <c r="M207" s="12" t="s">
        <v>1216</v>
      </c>
      <c r="N207" s="11" t="s">
        <v>23</v>
      </c>
      <c r="O207" s="11" t="s">
        <v>23</v>
      </c>
      <c r="P207" s="11" t="s">
        <v>23</v>
      </c>
    </row>
    <row r="208" spans="1:16" ht="38.25" x14ac:dyDescent="0.2">
      <c r="A208" s="20" t="s">
        <v>1217</v>
      </c>
      <c r="B208" s="7" t="s">
        <v>1202</v>
      </c>
      <c r="C208" s="7" t="s">
        <v>1213</v>
      </c>
      <c r="D208" s="8" t="s">
        <v>1218</v>
      </c>
      <c r="E208" s="12" t="s">
        <v>18</v>
      </c>
      <c r="F208" s="9" t="s">
        <v>19</v>
      </c>
      <c r="G208" s="9" t="s">
        <v>19</v>
      </c>
      <c r="H208" s="9" t="str">
        <f t="shared" si="3"/>
        <v>TempratureHardwareName</v>
      </c>
      <c r="I208" s="12" t="s">
        <v>523</v>
      </c>
      <c r="J208" s="12" t="s">
        <v>1415</v>
      </c>
      <c r="K208" s="12" t="s">
        <v>780</v>
      </c>
      <c r="L208" s="12" t="s">
        <v>1219</v>
      </c>
      <c r="M208" s="12" t="s">
        <v>1220</v>
      </c>
      <c r="N208" s="11" t="s">
        <v>23</v>
      </c>
      <c r="O208" s="11" t="s">
        <v>23</v>
      </c>
      <c r="P208" s="11" t="s">
        <v>23</v>
      </c>
    </row>
    <row r="209" spans="1:16" ht="38.25" x14ac:dyDescent="0.2">
      <c r="A209" s="20" t="s">
        <v>1221</v>
      </c>
      <c r="B209" s="7" t="s">
        <v>1209</v>
      </c>
      <c r="C209" s="7" t="s">
        <v>1222</v>
      </c>
      <c r="D209" s="8" t="s">
        <v>1213</v>
      </c>
      <c r="E209" s="12" t="s">
        <v>18</v>
      </c>
      <c r="F209" s="9" t="s">
        <v>19</v>
      </c>
      <c r="G209" s="9" t="s">
        <v>19</v>
      </c>
      <c r="H209" s="9" t="str">
        <f t="shared" si="3"/>
        <v>TempratureInsuranceCertificate</v>
      </c>
      <c r="I209" s="12" t="s">
        <v>523</v>
      </c>
      <c r="J209" s="12" t="s">
        <v>1416</v>
      </c>
      <c r="K209" s="12" t="s">
        <v>1110</v>
      </c>
      <c r="L209" s="12" t="s">
        <v>1223</v>
      </c>
      <c r="M209" s="12" t="s">
        <v>1224</v>
      </c>
      <c r="N209" s="11" t="s">
        <v>23</v>
      </c>
      <c r="O209" s="11" t="s">
        <v>23</v>
      </c>
      <c r="P209" s="11" t="s">
        <v>23</v>
      </c>
    </row>
    <row r="210" spans="1:16" ht="38.25" x14ac:dyDescent="0.2">
      <c r="A210" s="20" t="s">
        <v>1225</v>
      </c>
      <c r="B210" s="7" t="s">
        <v>1213</v>
      </c>
      <c r="C210" s="7" t="s">
        <v>1226</v>
      </c>
      <c r="D210" s="8" t="s">
        <v>1227</v>
      </c>
      <c r="E210" s="12" t="s">
        <v>18</v>
      </c>
      <c r="F210" s="9" t="s">
        <v>19</v>
      </c>
      <c r="G210" s="9" t="s">
        <v>19</v>
      </c>
      <c r="H210" s="9" t="str">
        <f t="shared" si="3"/>
        <v>TempratureMakeYear</v>
      </c>
      <c r="I210" s="12" t="s">
        <v>523</v>
      </c>
      <c r="J210" s="12" t="s">
        <v>1417</v>
      </c>
      <c r="K210" s="12" t="s">
        <v>1117</v>
      </c>
      <c r="L210" s="12" t="s">
        <v>1228</v>
      </c>
      <c r="M210" s="12" t="s">
        <v>1229</v>
      </c>
      <c r="N210" s="11" t="s">
        <v>23</v>
      </c>
      <c r="O210" s="11" t="s">
        <v>23</v>
      </c>
      <c r="P210" s="11" t="s">
        <v>23</v>
      </c>
    </row>
    <row r="211" spans="1:16" ht="38.25" x14ac:dyDescent="0.2">
      <c r="A211" s="20" t="s">
        <v>1230</v>
      </c>
      <c r="B211" s="7" t="s">
        <v>1231</v>
      </c>
      <c r="C211" s="7" t="s">
        <v>1232</v>
      </c>
      <c r="D211" s="8" t="s">
        <v>1226</v>
      </c>
      <c r="E211" s="12" t="s">
        <v>18</v>
      </c>
      <c r="F211" s="9" t="s">
        <v>19</v>
      </c>
      <c r="G211" s="9" t="s">
        <v>19</v>
      </c>
      <c r="H211" s="9" t="str">
        <f t="shared" si="3"/>
        <v>TempratureNextButton</v>
      </c>
      <c r="I211" s="12" t="s">
        <v>523</v>
      </c>
      <c r="J211" s="12" t="s">
        <v>1418</v>
      </c>
      <c r="K211" s="12" t="s">
        <v>23</v>
      </c>
      <c r="L211" s="12" t="s">
        <v>1233</v>
      </c>
      <c r="M211" s="12" t="s">
        <v>1234</v>
      </c>
      <c r="N211" s="11" t="s">
        <v>23</v>
      </c>
      <c r="O211" s="11" t="s">
        <v>23</v>
      </c>
      <c r="P211" s="11" t="s">
        <v>23</v>
      </c>
    </row>
    <row r="212" spans="1:16" ht="38.25" x14ac:dyDescent="0.2">
      <c r="A212" s="20" t="s">
        <v>1235</v>
      </c>
      <c r="B212" s="7" t="s">
        <v>1226</v>
      </c>
      <c r="C212" s="7" t="s">
        <v>1236</v>
      </c>
      <c r="D212" s="8" t="s">
        <v>1237</v>
      </c>
      <c r="E212" s="12" t="s">
        <v>18</v>
      </c>
      <c r="F212" s="9" t="s">
        <v>19</v>
      </c>
      <c r="G212" s="9" t="s">
        <v>19</v>
      </c>
      <c r="H212" s="9" t="str">
        <f t="shared" si="3"/>
        <v>TempratureOdometerReading</v>
      </c>
      <c r="I212" s="12" t="s">
        <v>523</v>
      </c>
      <c r="J212" s="12" t="s">
        <v>1419</v>
      </c>
      <c r="K212" s="12" t="s">
        <v>1238</v>
      </c>
      <c r="L212" s="12" t="s">
        <v>1239</v>
      </c>
      <c r="M212" s="12" t="s">
        <v>1240</v>
      </c>
      <c r="N212" s="11" t="s">
        <v>23</v>
      </c>
      <c r="O212" s="11" t="s">
        <v>23</v>
      </c>
      <c r="P212" s="11" t="s">
        <v>23</v>
      </c>
    </row>
    <row r="213" spans="1:16" ht="38.25" x14ac:dyDescent="0.2">
      <c r="A213" s="20" t="s">
        <v>1241</v>
      </c>
      <c r="B213" s="7" t="s">
        <v>1242</v>
      </c>
      <c r="C213" s="7" t="s">
        <v>1243</v>
      </c>
      <c r="D213" s="8" t="s">
        <v>1236</v>
      </c>
      <c r="E213" s="12" t="s">
        <v>18</v>
      </c>
      <c r="F213" s="9" t="s">
        <v>19</v>
      </c>
      <c r="G213" s="9" t="s">
        <v>19</v>
      </c>
      <c r="H213" s="9" t="str">
        <f t="shared" si="3"/>
        <v>TempratureRegistrationNumber</v>
      </c>
      <c r="I213" s="12" t="s">
        <v>523</v>
      </c>
      <c r="J213" s="12" t="s">
        <v>1420</v>
      </c>
      <c r="K213" s="12" t="s">
        <v>879</v>
      </c>
      <c r="L213" s="12" t="s">
        <v>1244</v>
      </c>
      <c r="M213" s="12" t="s">
        <v>1245</v>
      </c>
      <c r="N213" s="11" t="s">
        <v>23</v>
      </c>
      <c r="O213" s="11" t="s">
        <v>23</v>
      </c>
      <c r="P213" s="11" t="s">
        <v>23</v>
      </c>
    </row>
    <row r="214" spans="1:16" ht="38.25" x14ac:dyDescent="0.2">
      <c r="A214" s="20" t="s">
        <v>1246</v>
      </c>
      <c r="B214" s="7" t="s">
        <v>1236</v>
      </c>
      <c r="C214" s="7" t="s">
        <v>1247</v>
      </c>
      <c r="D214" s="8" t="s">
        <v>1248</v>
      </c>
      <c r="E214" s="12" t="s">
        <v>18</v>
      </c>
      <c r="F214" s="9" t="s">
        <v>19</v>
      </c>
      <c r="G214" s="9" t="s">
        <v>19</v>
      </c>
      <c r="H214" s="9" t="str">
        <f t="shared" si="3"/>
        <v>TempratureSeatCapacity</v>
      </c>
      <c r="I214" s="12" t="s">
        <v>523</v>
      </c>
      <c r="J214" s="12" t="s">
        <v>1421</v>
      </c>
      <c r="K214" s="12" t="s">
        <v>1249</v>
      </c>
      <c r="L214" s="12" t="s">
        <v>1250</v>
      </c>
      <c r="M214" s="12" t="s">
        <v>1251</v>
      </c>
      <c r="N214" s="11" t="s">
        <v>23</v>
      </c>
      <c r="O214" s="11" t="s">
        <v>23</v>
      </c>
      <c r="P214" s="11" t="s">
        <v>23</v>
      </c>
    </row>
    <row r="215" spans="1:16" ht="25.5" x14ac:dyDescent="0.2">
      <c r="A215" s="20" t="s">
        <v>1252</v>
      </c>
      <c r="B215" s="7" t="s">
        <v>1248</v>
      </c>
      <c r="C215" s="7" t="s">
        <v>1253</v>
      </c>
      <c r="D215" s="8" t="s">
        <v>1254</v>
      </c>
      <c r="E215" s="12" t="s">
        <v>18</v>
      </c>
      <c r="F215" s="9" t="s">
        <v>19</v>
      </c>
      <c r="G215" s="9" t="s">
        <v>19</v>
      </c>
      <c r="H215" s="9" t="str">
        <f t="shared" si="3"/>
        <v>TempratureSensor</v>
      </c>
      <c r="I215" s="12" t="s">
        <v>523</v>
      </c>
      <c r="J215" s="12" t="s">
        <v>1422</v>
      </c>
      <c r="K215" s="12" t="s">
        <v>23</v>
      </c>
      <c r="L215" s="12" t="s">
        <v>1255</v>
      </c>
      <c r="M215" s="12" t="s">
        <v>1256</v>
      </c>
      <c r="N215" s="11" t="s">
        <v>23</v>
      </c>
      <c r="O215" s="11" t="s">
        <v>23</v>
      </c>
      <c r="P215" s="11" t="s">
        <v>23</v>
      </c>
    </row>
    <row r="216" spans="1:16" ht="25.5" x14ac:dyDescent="0.2">
      <c r="A216" s="20" t="s">
        <v>1257</v>
      </c>
      <c r="B216" s="7" t="s">
        <v>1248</v>
      </c>
      <c r="C216" s="7" t="s">
        <v>1253</v>
      </c>
      <c r="D216" s="8" t="s">
        <v>1258</v>
      </c>
      <c r="E216" s="12" t="s">
        <v>18</v>
      </c>
      <c r="F216" s="9" t="s">
        <v>19</v>
      </c>
      <c r="G216" s="9" t="s">
        <v>19</v>
      </c>
      <c r="H216" s="9" t="str">
        <f t="shared" si="3"/>
        <v>TempratureSensor</v>
      </c>
      <c r="I216" s="12" t="s">
        <v>523</v>
      </c>
      <c r="J216" s="12" t="s">
        <v>1423</v>
      </c>
      <c r="K216" s="12" t="s">
        <v>23</v>
      </c>
      <c r="L216" s="12" t="s">
        <v>1259</v>
      </c>
      <c r="M216" s="12" t="s">
        <v>1260</v>
      </c>
      <c r="N216" s="11" t="s">
        <v>23</v>
      </c>
      <c r="O216" s="11" t="s">
        <v>23</v>
      </c>
      <c r="P216" s="11" t="s">
        <v>23</v>
      </c>
    </row>
    <row r="217" spans="1:16" ht="38.25" x14ac:dyDescent="0.2">
      <c r="A217" s="20" t="s">
        <v>1261</v>
      </c>
      <c r="B217" s="7" t="s">
        <v>1262</v>
      </c>
      <c r="C217" s="7" t="s">
        <v>1263</v>
      </c>
      <c r="D217" s="8" t="s">
        <v>1253</v>
      </c>
      <c r="E217" s="12" t="s">
        <v>18</v>
      </c>
      <c r="F217" s="9" t="s">
        <v>19</v>
      </c>
      <c r="G217" s="9" t="s">
        <v>19</v>
      </c>
      <c r="H217" s="9" t="str">
        <f t="shared" si="3"/>
        <v>TempratureVehicleCategory</v>
      </c>
      <c r="I217" s="12" t="s">
        <v>523</v>
      </c>
      <c r="J217" s="12" t="s">
        <v>1424</v>
      </c>
      <c r="K217" s="12" t="s">
        <v>1264</v>
      </c>
      <c r="L217" s="12" t="s">
        <v>1265</v>
      </c>
      <c r="M217" s="12" t="s">
        <v>1266</v>
      </c>
      <c r="N217" s="11" t="s">
        <v>23</v>
      </c>
      <c r="O217" s="11" t="s">
        <v>23</v>
      </c>
      <c r="P217" s="11" t="s">
        <v>23</v>
      </c>
    </row>
    <row r="218" spans="1:16" ht="38.25" x14ac:dyDescent="0.2">
      <c r="A218" s="20" t="s">
        <v>1267</v>
      </c>
      <c r="B218" s="7" t="s">
        <v>1253</v>
      </c>
      <c r="C218" s="7" t="s">
        <v>1268</v>
      </c>
      <c r="D218" s="8" t="s">
        <v>1263</v>
      </c>
      <c r="E218" s="12" t="s">
        <v>18</v>
      </c>
      <c r="F218" s="9" t="s">
        <v>19</v>
      </c>
      <c r="G218" s="9" t="s">
        <v>19</v>
      </c>
      <c r="H218" s="9" t="str">
        <f t="shared" si="3"/>
        <v>TempratureVehicleImage</v>
      </c>
      <c r="I218" s="12" t="s">
        <v>523</v>
      </c>
      <c r="J218" s="12" t="s">
        <v>1425</v>
      </c>
      <c r="K218" s="12" t="s">
        <v>1269</v>
      </c>
      <c r="L218" s="12" t="s">
        <v>1270</v>
      </c>
      <c r="M218" s="12" t="s">
        <v>1271</v>
      </c>
      <c r="N218" s="11" t="s">
        <v>23</v>
      </c>
      <c r="O218" s="11" t="s">
        <v>23</v>
      </c>
      <c r="P218" s="11" t="s">
        <v>23</v>
      </c>
    </row>
    <row r="219" spans="1:16" ht="38.25" x14ac:dyDescent="0.2">
      <c r="A219" s="20" t="s">
        <v>1272</v>
      </c>
      <c r="B219" s="7" t="s">
        <v>1263</v>
      </c>
      <c r="C219" s="7" t="s">
        <v>1273</v>
      </c>
      <c r="D219" s="8" t="s">
        <v>1274</v>
      </c>
      <c r="E219" s="12" t="s">
        <v>18</v>
      </c>
      <c r="F219" s="9" t="s">
        <v>19</v>
      </c>
      <c r="G219" s="9" t="s">
        <v>19</v>
      </c>
      <c r="H219" s="9" t="str">
        <f t="shared" si="3"/>
        <v>TempratureVehicleNumber</v>
      </c>
      <c r="I219" s="12" t="s">
        <v>523</v>
      </c>
      <c r="J219" s="12" t="s">
        <v>1426</v>
      </c>
      <c r="K219" s="12" t="s">
        <v>1275</v>
      </c>
      <c r="L219" s="12" t="s">
        <v>1276</v>
      </c>
      <c r="M219" s="12" t="s">
        <v>1277</v>
      </c>
      <c r="N219" s="11" t="s">
        <v>23</v>
      </c>
      <c r="O219" s="11" t="s">
        <v>23</v>
      </c>
      <c r="P219" s="11" t="s">
        <v>23</v>
      </c>
    </row>
    <row r="220" spans="1:16" ht="51" x14ac:dyDescent="0.2">
      <c r="A220" s="20" t="s">
        <v>1278</v>
      </c>
      <c r="B220" s="7" t="s">
        <v>1279</v>
      </c>
      <c r="C220" s="7" t="s">
        <v>1280</v>
      </c>
      <c r="D220" s="8" t="s">
        <v>1273</v>
      </c>
      <c r="E220" s="12" t="s">
        <v>18</v>
      </c>
      <c r="F220" s="9" t="s">
        <v>19</v>
      </c>
      <c r="G220" s="9" t="s">
        <v>19</v>
      </c>
      <c r="H220" s="9" t="str">
        <f t="shared" si="3"/>
        <v>TrackingChassisNumberOrVINNumber</v>
      </c>
      <c r="I220" s="12" t="s">
        <v>523</v>
      </c>
      <c r="J220" s="12" t="s">
        <v>1281</v>
      </c>
      <c r="K220" s="12" t="s">
        <v>1193</v>
      </c>
      <c r="L220" s="12" t="s">
        <v>1282</v>
      </c>
      <c r="M220" s="12" t="s">
        <v>1283</v>
      </c>
      <c r="N220" s="11" t="s">
        <v>23</v>
      </c>
      <c r="O220" s="11" t="s">
        <v>23</v>
      </c>
      <c r="P220" s="11" t="s">
        <v>23</v>
      </c>
    </row>
    <row r="221" spans="1:16" ht="38.25" x14ac:dyDescent="0.2">
      <c r="A221" s="20" t="s">
        <v>1284</v>
      </c>
      <c r="B221" s="7" t="s">
        <v>1273</v>
      </c>
      <c r="C221" s="7" t="s">
        <v>1285</v>
      </c>
      <c r="D221" s="8" t="s">
        <v>1286</v>
      </c>
      <c r="E221" s="12" t="s">
        <v>18</v>
      </c>
      <c r="F221" s="9" t="s">
        <v>19</v>
      </c>
      <c r="G221" s="9" t="s">
        <v>19</v>
      </c>
      <c r="H221" s="9" t="str">
        <f t="shared" si="3"/>
        <v>TrackingDevices</v>
      </c>
      <c r="I221" s="12" t="s">
        <v>523</v>
      </c>
      <c r="J221" s="12" t="s">
        <v>1287</v>
      </c>
      <c r="K221" s="12" t="s">
        <v>1288</v>
      </c>
      <c r="L221" s="12" t="s">
        <v>1289</v>
      </c>
      <c r="M221" s="12" t="s">
        <v>1290</v>
      </c>
      <c r="N221" s="11" t="s">
        <v>23</v>
      </c>
      <c r="O221" s="11" t="s">
        <v>23</v>
      </c>
      <c r="P221" s="11" t="s">
        <v>23</v>
      </c>
    </row>
    <row r="222" spans="1:16" ht="25.5" x14ac:dyDescent="0.2">
      <c r="A222" s="20" t="s">
        <v>1291</v>
      </c>
      <c r="B222" s="7" t="s">
        <v>1292</v>
      </c>
      <c r="C222" s="7" t="s">
        <v>1293</v>
      </c>
      <c r="D222" s="8" t="s">
        <v>1294</v>
      </c>
      <c r="E222" s="12" t="s">
        <v>18</v>
      </c>
      <c r="F222" s="9" t="s">
        <v>19</v>
      </c>
      <c r="G222" s="9" t="s">
        <v>19</v>
      </c>
      <c r="H222" s="9" t="str">
        <f t="shared" si="3"/>
        <v>TrackingDriver</v>
      </c>
      <c r="I222" s="12" t="s">
        <v>523</v>
      </c>
      <c r="J222" s="12" t="s">
        <v>1295</v>
      </c>
      <c r="K222" s="12" t="s">
        <v>538</v>
      </c>
      <c r="L222" s="12" t="s">
        <v>1296</v>
      </c>
      <c r="M222" s="12" t="s">
        <v>1297</v>
      </c>
      <c r="N222" s="11" t="s">
        <v>23</v>
      </c>
      <c r="O222" s="11" t="s">
        <v>23</v>
      </c>
      <c r="P222" s="11" t="s">
        <v>23</v>
      </c>
    </row>
    <row r="223" spans="1:16" ht="38.25" x14ac:dyDescent="0.2">
      <c r="A223" s="20" t="s">
        <v>1298</v>
      </c>
      <c r="B223" s="7" t="s">
        <v>1280</v>
      </c>
      <c r="C223" s="7" t="s">
        <v>1299</v>
      </c>
      <c r="D223" s="8" t="s">
        <v>1300</v>
      </c>
      <c r="E223" s="12" t="s">
        <v>18</v>
      </c>
      <c r="F223" s="9" t="s">
        <v>19</v>
      </c>
      <c r="G223" s="9" t="s">
        <v>19</v>
      </c>
      <c r="H223" s="9" t="str">
        <f t="shared" si="3"/>
        <v>TrackingEngineNumber</v>
      </c>
      <c r="I223" s="12" t="s">
        <v>523</v>
      </c>
      <c r="J223" s="12" t="s">
        <v>1427</v>
      </c>
      <c r="K223" s="12" t="s">
        <v>640</v>
      </c>
      <c r="L223" s="12" t="s">
        <v>1301</v>
      </c>
      <c r="M223" s="12" t="s">
        <v>1302</v>
      </c>
      <c r="N223" s="11" t="s">
        <v>23</v>
      </c>
      <c r="O223" s="11" t="s">
        <v>23</v>
      </c>
      <c r="P223" s="11" t="s">
        <v>23</v>
      </c>
    </row>
    <row r="224" spans="1:16" ht="38.25" x14ac:dyDescent="0.2">
      <c r="A224" s="20" t="s">
        <v>1303</v>
      </c>
      <c r="B224" s="7" t="s">
        <v>1285</v>
      </c>
      <c r="C224" s="7" t="s">
        <v>1304</v>
      </c>
      <c r="D224" s="8" t="s">
        <v>1305</v>
      </c>
      <c r="E224" s="12" t="s">
        <v>18</v>
      </c>
      <c r="F224" s="9" t="s">
        <v>19</v>
      </c>
      <c r="G224" s="9" t="s">
        <v>19</v>
      </c>
      <c r="H224" s="9" t="str">
        <f t="shared" si="3"/>
        <v>TrackingExcel</v>
      </c>
      <c r="I224" s="12" t="s">
        <v>523</v>
      </c>
      <c r="J224" s="12" t="s">
        <v>1306</v>
      </c>
      <c r="K224" s="12" t="s">
        <v>23</v>
      </c>
      <c r="L224" s="12" t="s">
        <v>1307</v>
      </c>
      <c r="M224" s="12" t="s">
        <v>1308</v>
      </c>
      <c r="N224" s="11" t="s">
        <v>23</v>
      </c>
      <c r="O224" s="11" t="s">
        <v>23</v>
      </c>
      <c r="P224" s="11" t="s">
        <v>23</v>
      </c>
    </row>
    <row r="225" spans="1:16" ht="38.25" x14ac:dyDescent="0.2">
      <c r="A225" s="20" t="s">
        <v>1309</v>
      </c>
      <c r="B225" s="7" t="s">
        <v>1300</v>
      </c>
      <c r="C225" s="7" t="s">
        <v>1310</v>
      </c>
      <c r="D225" s="8" t="s">
        <v>1311</v>
      </c>
      <c r="E225" s="12" t="s">
        <v>18</v>
      </c>
      <c r="F225" s="9" t="s">
        <v>19</v>
      </c>
      <c r="G225" s="9" t="s">
        <v>19</v>
      </c>
      <c r="H225" s="9" t="str">
        <f t="shared" si="3"/>
        <v>TrackingHardwareName</v>
      </c>
      <c r="I225" s="12" t="s">
        <v>523</v>
      </c>
      <c r="J225" s="12" t="s">
        <v>1428</v>
      </c>
      <c r="K225" s="12" t="s">
        <v>1312</v>
      </c>
      <c r="L225" s="12" t="s">
        <v>1313</v>
      </c>
      <c r="M225" s="12" t="s">
        <v>1314</v>
      </c>
      <c r="N225" s="11" t="s">
        <v>23</v>
      </c>
      <c r="O225" s="11" t="s">
        <v>23</v>
      </c>
      <c r="P225" s="11" t="s">
        <v>23</v>
      </c>
    </row>
    <row r="226" spans="1:16" ht="25.5" x14ac:dyDescent="0.2">
      <c r="A226" s="20" t="s">
        <v>1315</v>
      </c>
      <c r="B226" s="7" t="s">
        <v>1311</v>
      </c>
      <c r="C226" s="7" t="s">
        <v>1304</v>
      </c>
      <c r="D226" s="8" t="s">
        <v>1310</v>
      </c>
      <c r="E226" s="12" t="s">
        <v>18</v>
      </c>
      <c r="F226" s="9" t="s">
        <v>19</v>
      </c>
      <c r="G226" s="9" t="s">
        <v>19</v>
      </c>
      <c r="H226" s="9" t="str">
        <f t="shared" si="3"/>
        <v>TrackingIMEINo</v>
      </c>
      <c r="I226" s="12" t="s">
        <v>523</v>
      </c>
      <c r="J226" s="12" t="s">
        <v>1316</v>
      </c>
      <c r="K226" s="12" t="s">
        <v>702</v>
      </c>
      <c r="L226" s="12" t="s">
        <v>1317</v>
      </c>
      <c r="M226" s="12" t="s">
        <v>1318</v>
      </c>
      <c r="N226" s="11" t="s">
        <v>23</v>
      </c>
      <c r="O226" s="11" t="s">
        <v>23</v>
      </c>
      <c r="P226" s="11" t="s">
        <v>23</v>
      </c>
    </row>
    <row r="227" spans="1:16" ht="38.25" x14ac:dyDescent="0.2">
      <c r="A227" s="20" t="s">
        <v>1319</v>
      </c>
      <c r="B227" s="7" t="s">
        <v>1320</v>
      </c>
      <c r="C227" s="7" t="s">
        <v>1321</v>
      </c>
      <c r="D227" s="8" t="s">
        <v>1304</v>
      </c>
      <c r="E227" s="12" t="s">
        <v>18</v>
      </c>
      <c r="F227" s="9" t="s">
        <v>19</v>
      </c>
      <c r="G227" s="9" t="s">
        <v>19</v>
      </c>
      <c r="H227" s="9" t="str">
        <f t="shared" si="3"/>
        <v>TrackingInsuranceCertificate</v>
      </c>
      <c r="I227" s="12" t="s">
        <v>523</v>
      </c>
      <c r="J227" s="12" t="s">
        <v>1429</v>
      </c>
      <c r="K227" s="12" t="s">
        <v>1110</v>
      </c>
      <c r="L227" s="12" t="s">
        <v>1322</v>
      </c>
      <c r="M227" s="12" t="s">
        <v>1323</v>
      </c>
      <c r="N227" s="11" t="s">
        <v>23</v>
      </c>
      <c r="O227" s="11" t="s">
        <v>23</v>
      </c>
      <c r="P227" s="11" t="s">
        <v>23</v>
      </c>
    </row>
    <row r="228" spans="1:16" ht="51" x14ac:dyDescent="0.2">
      <c r="A228" s="20" t="s">
        <v>1324</v>
      </c>
      <c r="B228" s="7" t="s">
        <v>1304</v>
      </c>
      <c r="C228" s="7" t="s">
        <v>1325</v>
      </c>
      <c r="D228" s="8" t="s">
        <v>1321</v>
      </c>
      <c r="E228" s="12" t="s">
        <v>18</v>
      </c>
      <c r="F228" s="9" t="s">
        <v>19</v>
      </c>
      <c r="G228" s="9" t="s">
        <v>19</v>
      </c>
      <c r="H228" s="9" t="str">
        <f t="shared" si="3"/>
        <v>TrackingModuleNameAndNumber</v>
      </c>
      <c r="I228" s="12" t="s">
        <v>523</v>
      </c>
      <c r="J228" s="12" t="s">
        <v>1326</v>
      </c>
      <c r="K228" s="12" t="s">
        <v>1327</v>
      </c>
      <c r="L228" s="12" t="s">
        <v>1328</v>
      </c>
      <c r="M228" s="12" t="s">
        <v>1329</v>
      </c>
      <c r="N228" s="11" t="s">
        <v>23</v>
      </c>
      <c r="O228" s="11" t="s">
        <v>23</v>
      </c>
      <c r="P228" s="11" t="s">
        <v>23</v>
      </c>
    </row>
    <row r="229" spans="1:16" ht="38.25" x14ac:dyDescent="0.2">
      <c r="A229" s="20" t="s">
        <v>1330</v>
      </c>
      <c r="B229" s="7" t="s">
        <v>1321</v>
      </c>
      <c r="C229" s="7" t="s">
        <v>1331</v>
      </c>
      <c r="D229" s="8" t="s">
        <v>1332</v>
      </c>
      <c r="E229" s="12" t="s">
        <v>18</v>
      </c>
      <c r="F229" s="9" t="s">
        <v>19</v>
      </c>
      <c r="G229" s="9" t="s">
        <v>19</v>
      </c>
      <c r="H229" s="9" t="str">
        <f t="shared" si="3"/>
        <v>TrackingPDF</v>
      </c>
      <c r="I229" s="12" t="s">
        <v>523</v>
      </c>
      <c r="J229" s="12" t="s">
        <v>1333</v>
      </c>
      <c r="K229" s="12" t="s">
        <v>23</v>
      </c>
      <c r="L229" s="12" t="s">
        <v>1334</v>
      </c>
      <c r="M229" s="12" t="s">
        <v>1335</v>
      </c>
      <c r="N229" s="11" t="s">
        <v>23</v>
      </c>
      <c r="O229" s="11" t="s">
        <v>23</v>
      </c>
      <c r="P229" s="11" t="s">
        <v>23</v>
      </c>
    </row>
    <row r="230" spans="1:16" ht="38.25" x14ac:dyDescent="0.2">
      <c r="A230" s="20" t="s">
        <v>1336</v>
      </c>
      <c r="B230" s="7" t="s">
        <v>1337</v>
      </c>
      <c r="C230" s="7" t="s">
        <v>1338</v>
      </c>
      <c r="D230" s="8" t="s">
        <v>1331</v>
      </c>
      <c r="E230" s="12" t="s">
        <v>18</v>
      </c>
      <c r="F230" s="9" t="s">
        <v>19</v>
      </c>
      <c r="G230" s="9" t="s">
        <v>19</v>
      </c>
      <c r="H230" s="9" t="str">
        <f t="shared" si="3"/>
        <v>TrackingRegistrationNumber</v>
      </c>
      <c r="I230" s="12" t="s">
        <v>523</v>
      </c>
      <c r="J230" s="12" t="s">
        <v>1430</v>
      </c>
      <c r="K230" s="12" t="s">
        <v>1339</v>
      </c>
      <c r="L230" s="12" t="s">
        <v>1340</v>
      </c>
      <c r="M230" s="12" t="s">
        <v>1341</v>
      </c>
      <c r="N230" s="11" t="s">
        <v>23</v>
      </c>
      <c r="O230" s="11" t="s">
        <v>23</v>
      </c>
      <c r="P230" s="11" t="s">
        <v>23</v>
      </c>
    </row>
    <row r="231" spans="1:16" ht="38.25" x14ac:dyDescent="0.2">
      <c r="A231" s="20" t="s">
        <v>1342</v>
      </c>
      <c r="B231" s="7" t="s">
        <v>1331</v>
      </c>
      <c r="C231" s="7" t="s">
        <v>1343</v>
      </c>
      <c r="D231" s="8" t="s">
        <v>1344</v>
      </c>
      <c r="E231" s="12" t="s">
        <v>18</v>
      </c>
      <c r="F231" s="9" t="s">
        <v>19</v>
      </c>
      <c r="G231" s="9" t="s">
        <v>19</v>
      </c>
      <c r="H231" s="9" t="str">
        <f t="shared" si="3"/>
        <v>TrackingRegNo</v>
      </c>
      <c r="I231" s="12" t="s">
        <v>523</v>
      </c>
      <c r="J231" s="12" t="s">
        <v>1345</v>
      </c>
      <c r="K231" s="12" t="s">
        <v>1346</v>
      </c>
      <c r="L231" s="12" t="s">
        <v>1347</v>
      </c>
      <c r="M231" s="12" t="s">
        <v>1348</v>
      </c>
      <c r="N231" s="11" t="s">
        <v>23</v>
      </c>
      <c r="O231" s="11" t="s">
        <v>23</v>
      </c>
      <c r="P231" s="11" t="s">
        <v>23</v>
      </c>
    </row>
    <row r="232" spans="1:16" ht="38.25" x14ac:dyDescent="0.2">
      <c r="A232" s="20" t="s">
        <v>1349</v>
      </c>
      <c r="B232" s="7" t="s">
        <v>1350</v>
      </c>
      <c r="C232" s="7" t="s">
        <v>1351</v>
      </c>
      <c r="D232" s="8" t="s">
        <v>1343</v>
      </c>
      <c r="E232" s="12" t="s">
        <v>18</v>
      </c>
      <c r="F232" s="9" t="s">
        <v>19</v>
      </c>
      <c r="G232" s="9" t="s">
        <v>19</v>
      </c>
      <c r="H232" s="9" t="str">
        <f t="shared" si="3"/>
        <v>TrackingVehicleCategory</v>
      </c>
      <c r="I232" s="12" t="s">
        <v>523</v>
      </c>
      <c r="J232" s="12" t="s">
        <v>1352</v>
      </c>
      <c r="K232" s="12" t="s">
        <v>1264</v>
      </c>
      <c r="L232" s="12" t="s">
        <v>1353</v>
      </c>
      <c r="M232" s="12" t="s">
        <v>1354</v>
      </c>
      <c r="N232" s="11" t="s">
        <v>23</v>
      </c>
      <c r="O232" s="11" t="s">
        <v>23</v>
      </c>
      <c r="P232" s="11" t="s">
        <v>23</v>
      </c>
    </row>
    <row r="233" spans="1:16" ht="38.25" x14ac:dyDescent="0.2">
      <c r="A233" s="20" t="s">
        <v>1355</v>
      </c>
      <c r="B233" s="7" t="s">
        <v>1343</v>
      </c>
      <c r="C233" s="7" t="s">
        <v>1356</v>
      </c>
      <c r="D233" s="8" t="s">
        <v>1351</v>
      </c>
      <c r="E233" s="12" t="s">
        <v>18</v>
      </c>
      <c r="F233" s="9" t="s">
        <v>19</v>
      </c>
      <c r="G233" s="9" t="s">
        <v>19</v>
      </c>
      <c r="H233" s="9" t="str">
        <f t="shared" si="3"/>
        <v>TrackingVehicleImage</v>
      </c>
      <c r="I233" s="12" t="s">
        <v>523</v>
      </c>
      <c r="J233" s="12" t="s">
        <v>1357</v>
      </c>
      <c r="K233" s="12" t="s">
        <v>1269</v>
      </c>
      <c r="L233" s="12" t="s">
        <v>1358</v>
      </c>
      <c r="M233" s="12" t="s">
        <v>1359</v>
      </c>
      <c r="N233" s="11" t="s">
        <v>23</v>
      </c>
      <c r="O233" s="11" t="s">
        <v>23</v>
      </c>
      <c r="P233" s="11" t="s">
        <v>23</v>
      </c>
    </row>
    <row r="234" spans="1:16" ht="38.25" x14ac:dyDescent="0.2">
      <c r="A234" s="20" t="s">
        <v>1360</v>
      </c>
      <c r="B234" s="7" t="s">
        <v>1351</v>
      </c>
      <c r="C234" s="7" t="s">
        <v>1361</v>
      </c>
      <c r="D234" s="8" t="s">
        <v>1356</v>
      </c>
      <c r="E234" s="12" t="s">
        <v>18</v>
      </c>
      <c r="F234" s="9" t="s">
        <v>19</v>
      </c>
      <c r="G234" s="9" t="s">
        <v>19</v>
      </c>
      <c r="H234" s="9" t="str">
        <f t="shared" si="3"/>
        <v>TrackingVehicleName</v>
      </c>
      <c r="I234" s="12" t="s">
        <v>523</v>
      </c>
      <c r="J234" s="12" t="s">
        <v>1362</v>
      </c>
      <c r="K234" s="12" t="s">
        <v>1363</v>
      </c>
      <c r="L234" s="12" t="s">
        <v>1364</v>
      </c>
      <c r="M234" s="12" t="s">
        <v>1365</v>
      </c>
      <c r="N234" s="11" t="s">
        <v>23</v>
      </c>
      <c r="O234" s="11" t="s">
        <v>23</v>
      </c>
      <c r="P234" s="11" t="s">
        <v>23</v>
      </c>
    </row>
    <row r="235" spans="1:16" ht="38.25" x14ac:dyDescent="0.2">
      <c r="A235" s="20" t="s">
        <v>1366</v>
      </c>
      <c r="B235" s="7" t="s">
        <v>1356</v>
      </c>
      <c r="C235" s="7" t="s">
        <v>1367</v>
      </c>
      <c r="D235" s="8" t="s">
        <v>1361</v>
      </c>
      <c r="E235" s="12" t="s">
        <v>18</v>
      </c>
      <c r="F235" s="9" t="s">
        <v>19</v>
      </c>
      <c r="G235" s="9" t="s">
        <v>19</v>
      </c>
      <c r="H235" s="9" t="str">
        <f t="shared" si="3"/>
        <v>TrackingVehicleType</v>
      </c>
      <c r="I235" s="12" t="s">
        <v>523</v>
      </c>
      <c r="J235" s="12" t="s">
        <v>1368</v>
      </c>
      <c r="K235" s="12" t="s">
        <v>1369</v>
      </c>
      <c r="L235" s="12" t="s">
        <v>1370</v>
      </c>
      <c r="M235" s="12" t="s">
        <v>1371</v>
      </c>
      <c r="N235" s="11" t="s">
        <v>23</v>
      </c>
      <c r="O235" s="11" t="s">
        <v>23</v>
      </c>
      <c r="P235" s="11" t="s">
        <v>23</v>
      </c>
    </row>
    <row r="236" spans="1:16" ht="25.5" x14ac:dyDescent="0.2">
      <c r="A236" s="20" t="s">
        <v>1372</v>
      </c>
      <c r="B236" s="7" t="s">
        <v>1361</v>
      </c>
      <c r="C236" s="7" t="s">
        <v>1373</v>
      </c>
      <c r="D236" s="8" t="s">
        <v>1367</v>
      </c>
      <c r="E236" s="12" t="s">
        <v>18</v>
      </c>
      <c r="F236" s="9" t="s">
        <v>19</v>
      </c>
      <c r="G236" s="9" t="s">
        <v>19</v>
      </c>
      <c r="H236" s="9" t="str">
        <f t="shared" si="3"/>
        <v>TrackingYear</v>
      </c>
      <c r="I236" s="12" t="s">
        <v>523</v>
      </c>
      <c r="J236" s="12" t="s">
        <v>1374</v>
      </c>
      <c r="K236" s="12" t="s">
        <v>1375</v>
      </c>
      <c r="L236" s="12" t="s">
        <v>1376</v>
      </c>
      <c r="M236" s="12" t="s">
        <v>1377</v>
      </c>
      <c r="N236" s="11" t="s">
        <v>23</v>
      </c>
      <c r="O236" s="11" t="s">
        <v>23</v>
      </c>
      <c r="P236" s="11" t="s">
        <v>23</v>
      </c>
    </row>
  </sheetData>
  <hyperlinks>
    <hyperlink ref="K2" r:id="rId1" xr:uid="{00000000-0004-0000-0000-000000000000}"/>
    <hyperlink ref="K8" r:id="rId2" xr:uid="{00000000-0004-0000-0000-000001000000}"/>
    <hyperlink ref="K9" r:id="rId3" xr:uid="{00000000-0004-0000-0000-000002000000}"/>
  </hyperlinks>
  <pageMargins left="0.7" right="0.7" top="0.75" bottom="0.75" header="0.3" footer="0.3"/>
  <pageSetup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HardwareFeatureSet Test Cases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modified xsi:type="dcterms:W3CDTF">2025-04-19T07:00:58Z</dcterms:modified>
</cp:coreProperties>
</file>