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Musbir-docs\AI Assistant\test cases\"/>
    </mc:Choice>
  </mc:AlternateContent>
  <xr:revisionPtr revIDLastSave="0" documentId="13_ncr:1_{AC4A209E-B86B-402E-B98F-06428D0FE5AC}" xr6:coauthVersionLast="45" xr6:coauthVersionMax="45" xr10:uidLastSave="{00000000-0000-0000-0000-000000000000}"/>
  <bookViews>
    <workbookView xWindow="-120" yWindow="-120" windowWidth="21840" windowHeight="13020" xr2:uid="{00000000-000D-0000-FFFF-FFFF00000000}"/>
  </bookViews>
  <sheets>
    <sheet name="Master Settings Test Cases" sheetId="1" r:id="rId1"/>
  </sheets>
  <definedNames>
    <definedName name="_xlnm._FilterDatabase" localSheetId="0" hidden="1">'Master Settings Test Cases'!$A$1:$P$347</definedName>
  </definedNames>
  <calcPr calcId="191029"/>
  <extLst>
    <ext uri="GoogleSheetsCustomDataVersion2">
      <go:sheetsCustomData xmlns:go="http://customooxmlschemas.google.com/" r:id="rId13" roundtripDataChecksum="wHs69Cke4+7mBLM7RyzJH2si9qpV80wncVXDncS0Jo4="/>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2" i="1"/>
</calcChain>
</file>

<file path=xl/sharedStrings.xml><?xml version="1.0" encoding="utf-8"?>
<sst xmlns="http://schemas.openxmlformats.org/spreadsheetml/2006/main" count="4493" uniqueCount="2751">
  <si>
    <t>Intent</t>
  </si>
  <si>
    <t>Predecessor Test Case</t>
  </si>
  <si>
    <t>Successor Test Case</t>
  </si>
  <si>
    <t>Test Case ID</t>
  </si>
  <si>
    <t>Test Case Type</t>
  </si>
  <si>
    <t>Test Module</t>
  </si>
  <si>
    <t>Test Sub Module</t>
  </si>
  <si>
    <t>Test Key Features</t>
  </si>
  <si>
    <t>Pre-Conditions</t>
  </si>
  <si>
    <t>Test Steps</t>
  </si>
  <si>
    <t>Test Case Description</t>
  </si>
  <si>
    <t>Expected Results</t>
  </si>
  <si>
    <t>Actual Results</t>
  </si>
  <si>
    <t>Post Conditions</t>
  </si>
  <si>
    <t>MasterSettings_CustomerSettings_ContactInformation_View</t>
  </si>
  <si>
    <t>TC_0001</t>
  </si>
  <si>
    <t>TC_0254, TC_0255, TC_0256, TC_0270</t>
  </si>
  <si>
    <t>TC_0253</t>
  </si>
  <si>
    <t>Functional testing</t>
  </si>
  <si>
    <t>Contact Information</t>
  </si>
  <si>
    <t>Contact information should be correct.</t>
  </si>
  <si>
    <t>1. Navigate to the Master Settings page.
2. Select the Customer Settings submodule.
3. Verify that the Company Profile section is displayed correctly.
4. Check that the Contact Information section contains fields like Email, Phone Number, and other relevant details, all populated with accurate data.
5. Verify that the General Information section includes fields like Address, City, Country, etc., with valid and up-to-date information.
6. Check that the Subscribe Information section is displayed and populated with relevant details such as subscription status and related information.
7. Ensure that the Server Information section includes Server Name, IP Address, Port, and other server-related details with accurate data.
8. Verify that the API Information section includes the API Key, Customer ID, and other related information, and they are displayed correctly.
9. Confirm that the Transport Manager Details section displays relevant details about transport managers, including their names, statuses, etc.
10. Ensure that the Vehicles Details section shows the correct vehicle-related data, such as vehicle IDs, types, and statuses.
11. Validate that each field in the above sections is up-to-date and contains relevant data.</t>
  </si>
  <si>
    <t>Verify that the company profile displays the correct like Contact Information, General Information, Subscribe Information, Server Information, API Information, Transport manager details, Vehicles details an all respected  their fields.</t>
  </si>
  <si>
    <t>The company profile should display the correct details and each field should contain relevant and up-to-date data.</t>
  </si>
  <si>
    <t>N/A</t>
  </si>
  <si>
    <t>Customer information is  saved and displayed correctly.</t>
  </si>
  <si>
    <t>MasterSettings_CustomerSettings_ContactName_Visibility</t>
  </si>
  <si>
    <t>TC_0253, TC_0270</t>
  </si>
  <si>
    <t>TC_0255, TC_0256</t>
  </si>
  <si>
    <t>TC_0254</t>
  </si>
  <si>
    <t>UI Testing</t>
  </si>
  <si>
    <t>The user's name is available or entered in the system.</t>
  </si>
  <si>
    <t>1. Navigate to the Master Settings page.
2. Click on the Customer Settings submodule.
3. Verify that the "Name" field is visible in the Customer Settings section.
4. Enter a customer name in the "Name" field.
5. Save the changes.
6. After saving, verify that the entered customer name is displayed correctly as it was entered by the user.</t>
  </si>
  <si>
    <t>Name:-VTS</t>
  </si>
  <si>
    <t>Ensure that the "Name" field is visible and accessible in the Customer Settings</t>
  </si>
  <si>
    <t>If user added the customer name then its should be display proper as entered by user</t>
  </si>
  <si>
    <t>Name is saved and displayed correctly.</t>
  </si>
  <si>
    <t>MasterSettings_CustomerSettings_ContactEmail_Visibility</t>
  </si>
  <si>
    <t>TC_0254, TC_0270</t>
  </si>
  <si>
    <t>TC_0256, TC_0257</t>
  </si>
  <si>
    <t>TC_0255</t>
  </si>
  <si>
    <t>The user's email is available or entered in the system.</t>
  </si>
  <si>
    <t>1. Navigate to the Master Settings page.
2. Click on the Customer Settings submodule.
3. Locate the Contact Information section within Customer Settings.
4. Verify that the Email field is visible and accessible in the Contact Information section.
5. Enter a valid email address in the Email field.
6. Save the changes.
7. After saving, verify that the entered email address is displayed correctly as it was entered by the user in the Email field.</t>
  </si>
  <si>
    <t>haris@probytes.in</t>
  </si>
  <si>
    <t>Ensure that the Email field is visible and accessible in the Contact Information section of the Customer Settings submodule.</t>
  </si>
  <si>
    <t>If user added the email id then its should be display proper as entered by user</t>
  </si>
  <si>
    <t>Email is saved and displayed correctly.</t>
  </si>
  <si>
    <t>MasterSettings_CustomerSettings_ContactMobile_Visibility</t>
  </si>
  <si>
    <t>TC_0255, TC_0270</t>
  </si>
  <si>
    <t>TC_0257, TC_0258</t>
  </si>
  <si>
    <t>TC_0256</t>
  </si>
  <si>
    <t>The user's mobile number is entered in the system.</t>
  </si>
  <si>
    <t>1. Navigate to the Customer Settings section in the Master Setting module.
2. Locate the "Mobile Number" field in the Contact Information section.
3. Verify that the Mobile Number field is visible and accessible for input.
4. Verify that the user can input and edit the mobile number in the field.</t>
  </si>
  <si>
    <t>Mobile no:-91 6825454545</t>
  </si>
  <si>
    <t>Ensure that the Mobile Number field is visible and accessible in the Contact Information section of the Customer Settings submodule.</t>
  </si>
  <si>
    <t>The Mobile Number field should be visible and accessible in the UI, allowing the user to view and edit it.</t>
  </si>
  <si>
    <t>Mobile number is saved and displayed correctly.</t>
  </si>
  <si>
    <t>MasterSettings_CustomerSettings_GeneralInfo_Visibility</t>
  </si>
  <si>
    <t>TC_0256, TC_0270</t>
  </si>
  <si>
    <t>TC_0258, TC_0259</t>
  </si>
  <si>
    <t>TC_0257</t>
  </si>
  <si>
    <t>General Information</t>
  </si>
  <si>
    <t>1. Navigate to the Customer Settings section in the Master Setting module.
2. Locate the "General Information" section in the settings.
3. Verify that the General Information section is visible and accessible.
4. Ensure that it displays relevant fields like address, etc.</t>
  </si>
  <si>
    <t>Ensure that the General Information section is visible and accessible in the Customer Settings</t>
  </si>
  <si>
    <t>The General Information section should be visible and accessible, displaying relevant fields like address, etc.</t>
  </si>
  <si>
    <t>MasterSettings_CustomerSettings_AddressField_Visibility</t>
  </si>
  <si>
    <t>TC_0257, TC_0270</t>
  </si>
  <si>
    <t>TC_0259, TC_0260</t>
  </si>
  <si>
    <t>TC_0258</t>
  </si>
  <si>
    <t>The user's address is available or entered in the system.</t>
  </si>
  <si>
    <t>1. Navigate to the Customer Settings section in the Master Setting module.
2. Locate the "Address" field under the General Information section.
3. Verify that the Address field is visible and accessible.
4. Ensure that the user can input and edit the address in the field.</t>
  </si>
  <si>
    <t>Shaniwar Peth, Pune, Pune District, Maharashtra, 411002, India</t>
  </si>
  <si>
    <t>Ensure that the Address field is visible and accessible in the Customer Settings</t>
  </si>
  <si>
    <t>The Address field should be visible and accessible for the user to input and edit.</t>
  </si>
  <si>
    <t>Address is saved and displayed correctly.</t>
  </si>
  <si>
    <t>MasterSettings_CustomerSettings_CityField_Visibility</t>
  </si>
  <si>
    <t>TC_0258, TC_0270</t>
  </si>
  <si>
    <t>TC_0260, TC_0261</t>
  </si>
  <si>
    <t>TC_0259</t>
  </si>
  <si>
    <t>The user's city is available or entered in the system.</t>
  </si>
  <si>
    <t>1. Navigate to the Customer Settings section in the Master Setting module.
2. Locate the "City" field under the General Information section.
3. Verify that the City field is visible and accessible for the user to input.
4. Ensure that the user can edit and update the city field.</t>
  </si>
  <si>
    <t>Pune District</t>
  </si>
  <si>
    <t>Ensure that the City field is visible and accessible in the Customer Settings</t>
  </si>
  <si>
    <t>The City field should be visible and accessible for the user to input and edit.</t>
  </si>
  <si>
    <t>City is saved and displayed correctly.</t>
  </si>
  <si>
    <t>MasterSettings_CustomerSettings_CountryField_Visibility</t>
  </si>
  <si>
    <t>TC_0259, TC_0270</t>
  </si>
  <si>
    <t>TC_0261, TC_0262</t>
  </si>
  <si>
    <t>TC_0260</t>
  </si>
  <si>
    <t>The user's country is available or entered in the system.</t>
  </si>
  <si>
    <t>1. Navigate to the Customer Settings section in the Master Setting module.
2. Locate the "Country" field under the General Information section.
3. Verify that the Country field is visible and accessible for the user to select.
4. Ensure that the user can edit and select the country field.</t>
  </si>
  <si>
    <t>India</t>
  </si>
  <si>
    <t>Ensure that the Country field is visible and accessible in the Customer Settings</t>
  </si>
  <si>
    <t>The Country field should be visible and accessible for the user to select and edit.</t>
  </si>
  <si>
    <t>Country is saved and displayed correctly.</t>
  </si>
  <si>
    <t>MasterSettings_CustomerSettings_CurrencyDropdown_Population</t>
  </si>
  <si>
    <t>TC_0260, TC_0270</t>
  </si>
  <si>
    <t>TC_0262, TC_0263</t>
  </si>
  <si>
    <t>TC_0261</t>
  </si>
  <si>
    <t>The currency is set up in the system for the user's location.</t>
  </si>
  <si>
    <t>1. Navigate to the Customer Settings section in the Master Setting module.
2. Locate the "Currency" dropdown field under the General Information section.
3. Verify that the Currency field is visible and accessible.
4. Ensure that the dropdown contains valid and recognized currencies for the user to select or input.</t>
  </si>
  <si>
    <t>Indian Rupee (Rs)</t>
  </si>
  <si>
    <t>Ensure that the Currency dropdown list is populated with valid and recognized currencies.</t>
  </si>
  <si>
    <t>The Currency field should be visible and accessible for the user to select or input a currency.</t>
  </si>
  <si>
    <t>Currency is saved and displayed correctly.</t>
  </si>
  <si>
    <t>MasterSettings_CustomerSettings_TimezoneDropdown_Population</t>
  </si>
  <si>
    <t>TC_0261, TC_0270</t>
  </si>
  <si>
    <t>TC_0263, TC_0264</t>
  </si>
  <si>
    <t>TC_0262</t>
  </si>
  <si>
    <t>The timezone is available in the system based on location.</t>
  </si>
  <si>
    <t>1. Navigate to the Customer Settings section in the Master Setting module.
2. Locate the "Time Zone" dropdown field under the General Information section.
3. Verify that the Time Zone field is visible and accessible.
4. Ensure that the dropdown contains valid and recognized time zones for the user to select.</t>
  </si>
  <si>
    <t>Asia/Kolkata</t>
  </si>
  <si>
    <t>Ensure that the Time Zone dropdown list is populated with valid and recognized time zones.</t>
  </si>
  <si>
    <t>The Time Zone dropdown list should contain a comprehensive list of valid time zones, including time zone names</t>
  </si>
  <si>
    <t>Timezone is saved and displayed correctly.</t>
  </si>
  <si>
    <t>MasterSettings_CustomerSettings_DistanceUnitField_Visibility</t>
  </si>
  <si>
    <t>TC_0262, TC_0270</t>
  </si>
  <si>
    <t>TC_0264, TC_0265</t>
  </si>
  <si>
    <t>TC_0263</t>
  </si>
  <si>
    <t>The unit of distance (e.g., km, miles) is set in the system.</t>
  </si>
  <si>
    <t>1. Navigate to the Customer Settings section in the Master Setting module.
2. Locate the "Distance Unit" field under the General Information section.
3. Verify that the Distance Unit field is visible and accessible.
4. Ensure that the user can select or modify the distance unit.</t>
  </si>
  <si>
    <t>km</t>
  </si>
  <si>
    <t>Ensure that the Distance Unit field is visible and accessible in the Customer Settings</t>
  </si>
  <si>
    <t>The Distance Unit field should be visible and accessible for the user to select or modify.</t>
  </si>
  <si>
    <t>Distance unit is saved and displayed correctly.</t>
  </si>
  <si>
    <t>MasterSettings_CustomerSettings_TemperatureUnitField_Visibility</t>
  </si>
  <si>
    <t>TC_0263, TC_0270</t>
  </si>
  <si>
    <t>TC_0265, TC_0266</t>
  </si>
  <si>
    <t>TC_0264</t>
  </si>
  <si>
    <t>The unit of temperature (e.g., Celsius, Fahrenheit) is set in the system.</t>
  </si>
  <si>
    <t>1. Navigate to the Customer Settings section in the Master Setting module.
2. Locate the "Temperature Unit" field under the General Information section.
3. Verify that the Temperature Unit field is visible and accessible.
4. Ensure that the user can select or modify the temperature unit.</t>
  </si>
  <si>
    <t>Celsius</t>
  </si>
  <si>
    <t>Ensure that the Temperature Unit field is visible and accessible in the Customer Settings</t>
  </si>
  <si>
    <t>The Temperature Unit field should be visible and accessible for the user to select or modify.</t>
  </si>
  <si>
    <t>Temperature unit is saved and displayed correctly.</t>
  </si>
  <si>
    <t>MasterSettings_CustomerSettings_WebsiteField_Edit</t>
  </si>
  <si>
    <t>TC_0264, TC_0270</t>
  </si>
  <si>
    <t>TC_0266, TC_0267</t>
  </si>
  <si>
    <t>TC_0265</t>
  </si>
  <si>
    <t>The user's website URL is available or entered in the system.</t>
  </si>
  <si>
    <t xml:space="preserve">1. Navigate to the Customer Settings section in the Master Setting module.
2. Locate the "Website" field in the settings.
3. Verify that the Website field is visible and accessible for input.
4. Ensure the user can enter or modify the website URL in the field.
</t>
  </si>
  <si>
    <t>Vehicletracking.fleetmanagement.ae</t>
  </si>
  <si>
    <t>Ensure that the Website field is visible and accessible in the Customer Settings</t>
  </si>
  <si>
    <t>The Website field should be visible and accessible for the user to enter or modify the website URL.</t>
  </si>
  <si>
    <t>Website URL is saved and displayed correctly.</t>
  </si>
  <si>
    <t>MasterSettings_CustomerSettings_SubscribeInformation_View</t>
  </si>
  <si>
    <t>TC_0265, TC_0270</t>
  </si>
  <si>
    <t>TC_0267, TC_0268</t>
  </si>
  <si>
    <t>TC_0266</t>
  </si>
  <si>
    <t>Subscribe Information</t>
  </si>
  <si>
    <t>Subscription options are available in the system.</t>
  </si>
  <si>
    <t>1. Navigate to the Customer Settings section in the Master Setting module.
2. Locate the "Subscribe Information" field in the settings.
3. Verify that the Subscribe Information field is visible and accessible.
4. Ensure the user can review or modify the subscription information in the field.</t>
  </si>
  <si>
    <t>Ensure that the Subscribe Information field is visible and accessible in the Customer Settings</t>
  </si>
  <si>
    <t>The Subscribe Information field should be visible and accessible for the user to review or modify.</t>
  </si>
  <si>
    <t>Subscription details are saved correctly.</t>
  </si>
  <si>
    <t>MasterSettings_CustomerSettings_CustomerPlan_View</t>
  </si>
  <si>
    <t>TC_0266, TC_0270</t>
  </si>
  <si>
    <t>TC_0268, TC_0269</t>
  </si>
  <si>
    <t>TC_0267</t>
  </si>
  <si>
    <t>Customer Plan</t>
  </si>
  <si>
    <t>The customer’s plan is selected or entered in the system.</t>
  </si>
  <si>
    <t>1. Navigate to the Customer Settings section in the Master Setting module.
2. Locate the "Customer Plan" dropdown list in the settings.
3. Verify that the user can select a valid customer plan from the list.
4. Ensure that the selected customer plan is reflected in the Customer Plan field and saved successfully.</t>
  </si>
  <si>
    <t>Ensure that the user can select a valid customer plan from the Customer Plan dropdown list.</t>
  </si>
  <si>
    <t>The selected customer plan should be reflected in the Customer Plan field and saved successfully.</t>
  </si>
  <si>
    <t>Customer plan is saved and displayed correctly.</t>
  </si>
  <si>
    <t>MasterSettings_CustomerSettings_AccountField_View</t>
  </si>
  <si>
    <t>TC_0267, TC_0270</t>
  </si>
  <si>
    <t>TC_0269, TC_0270</t>
  </si>
  <si>
    <t>TC_0268</t>
  </si>
  <si>
    <t>Account type is selected (e.g., Admin, User) in the system.</t>
  </si>
  <si>
    <t>1. Navigate to the Customer Settings section in the Master Setting module.
2. Locate the "Account Type" field in the settings.
3. Verify that the Account Type field is visible and accessible for review or modification.
4. Ensure the user can modify the account type as required.</t>
  </si>
  <si>
    <t>real</t>
  </si>
  <si>
    <t>Ensure that the Account Type field is visible and accessible in the Customer Settings.</t>
  </si>
  <si>
    <t>The Account Type field should be visible and accessible for the user to review or modify.</t>
  </si>
  <si>
    <t>Account type is saved and displayed correctly.</t>
  </si>
  <si>
    <t>MasterSettings_CustomerSettings_ExpiryDateField_View</t>
  </si>
  <si>
    <t>TC_0268, TC_0270</t>
  </si>
  <si>
    <t>TC_0270, TC_0271</t>
  </si>
  <si>
    <t>TC_0269</t>
  </si>
  <si>
    <t>The expiry date of the account or subscription is provided.</t>
  </si>
  <si>
    <t>1. Navigate to the Customer Settings section in the Master Setting module.
2. Locate the "Expiry Date" field in the settings.
3. Verify that the user can select a valid expiry date using the calendar or date picker.
4. Ensure that the selected expiry date is displayed correctly in the Expiry Date field.</t>
  </si>
  <si>
    <t>Ensure that the user can select a valid expiry date from a calendar or date picker.</t>
  </si>
  <si>
    <t>The user should be able to select a valid expiry date from the available options, and the selected date should be displayed in the Expiry Date field.</t>
  </si>
  <si>
    <t>Expiry date is saved and displayed correctly.</t>
  </si>
  <si>
    <t>MasterSettings_CustomerSettings_InfoField_Display</t>
  </si>
  <si>
    <t>TC_0269, TC_0271</t>
  </si>
  <si>
    <t>TC_0271, TC_0272</t>
  </si>
  <si>
    <t>TC_0270</t>
  </si>
  <si>
    <t>Server Information</t>
  </si>
  <si>
    <t>1. Navigate to the Customer Settings section in the Master Setting module.
2. Locate the "Server Information" section in the settings.
3. Verify that the necessary fields for Server Information are displayed (e.g., server name, port, IP address).
4. Ensure the fields contain relevant and up-to-date server details.</t>
  </si>
  <si>
    <t>Verify that the necessary fields for Server Information are displayed, such as server name, Port, server IP address, and other relevant server details.</t>
  </si>
  <si>
    <t>MasterSettings_CustomerSettings_PortField_Enter</t>
  </si>
  <si>
    <t>TC_0270, TC_0272</t>
  </si>
  <si>
    <t>TC_0272, TC_0273</t>
  </si>
  <si>
    <t>TC_0271</t>
  </si>
  <si>
    <t>The port number is available in the system or entered.</t>
  </si>
  <si>
    <t>1. Navigate to the Customer Settings section in the Master Setting module.
2. Locate the "Port" field in the Server Information section.
3. Verify that the Port field accepts only numeric values.
4. Ensure the system prevents the save action if an invalid value (non-numeric) is entered.</t>
  </si>
  <si>
    <t>Ensure that the Port field accepts only numeric values, as a port number must be a valid integer.</t>
  </si>
  <si>
    <t>The system should validate the input, only accepting numeric values for the Port field and preventing the save action if the input is invalid.</t>
  </si>
  <si>
    <t>Port number is saved and displayed correctly.</t>
  </si>
  <si>
    <t>MasterSettings_CustomerSettings_IPAddressField_View</t>
  </si>
  <si>
    <t>TC_0271, TC_0273</t>
  </si>
  <si>
    <t>TC_0273, TC_0274</t>
  </si>
  <si>
    <t>TC_0272</t>
  </si>
  <si>
    <t>IP</t>
  </si>
  <si>
    <t>The IP address is available in the system or entered.</t>
  </si>
  <si>
    <t>1. Navigate to the Customer Settings section in the Master Setting module.
2. Locate the "IP Address" field in the Server Information section.
3. Verify that the IP Address field is visible and accessible for viewing or editing.
4. Ensure the user can modify the IP Address if required.</t>
  </si>
  <si>
    <t>Ensure that the IP Address field is visible and accessible in the Customer Settings</t>
  </si>
  <si>
    <t>The IP Address field should be visible and accessible for the user to view or edit.</t>
  </si>
  <si>
    <t>IP address is saved and displayed correctly.</t>
  </si>
  <si>
    <t>MasterSettings_CustomerSettings_APIInformation_View</t>
  </si>
  <si>
    <t>TC_0272, TC_0274</t>
  </si>
  <si>
    <t>TC_0274, TC_0275</t>
  </si>
  <si>
    <t>TC_0273</t>
  </si>
  <si>
    <t>API Information</t>
  </si>
  <si>
    <t>1. Navigate to the Customer Settings section in the Master Setting module.
2. Locate the "API Key" field within the API Information section.
3. Verify that the API Key field is editable for users with appropriate permissions.
4. Ensure that authorized users can update the API Key value.</t>
  </si>
  <si>
    <t>Ensure that the API Key field within the API Information section is editable for authorized users.</t>
  </si>
  <si>
    <t>The API Key field should be editable for users with appropriate permissions.</t>
  </si>
  <si>
    <t>MasterSettings_CustomerSettings_NewCustomerID_Add</t>
  </si>
  <si>
    <t>TC_0273, TC_0275</t>
  </si>
  <si>
    <t>TC_0275, TC_0276</t>
  </si>
  <si>
    <t>TC_0274</t>
  </si>
  <si>
    <t>Customer ID is available or assigned in the system.</t>
  </si>
  <si>
    <t>1. Navigate to the Customer Settings section in the Master Setting module.
2. Create a new customer entry in the system.
3. Verify that the system automatically generates a unique Customer ID for the new customer.
4. Ensure the generated Customer ID is correct and unique.</t>
  </si>
  <si>
    <t>Ensure that the Customer ID is auto-generated by the system when a new customer is created.</t>
  </si>
  <si>
    <t>The system should auto-generate a unique Customer ID for each new customer.</t>
  </si>
  <si>
    <t>Customer ID is saved and displayed correctly.</t>
  </si>
  <si>
    <t>MasterSettings_CustomerSettings_APIKey_Display</t>
  </si>
  <si>
    <t>TC_0274, TC_0276</t>
  </si>
  <si>
    <t>TC_0276, TC_0277</t>
  </si>
  <si>
    <t>TC_0275</t>
  </si>
  <si>
    <t>The API key is available in the system or generated for the customer.</t>
  </si>
  <si>
    <t>1. Navigate to the Customer Settings section in the Master Setting module.
2. Locate the "API Key" field within the API Information section.
3. Verify that the system validates the API Key format.
4. Ensure that the system displays an error message if the API Key format does not follow the required format (e.g., alphanumeric, with dashes or underscores).</t>
  </si>
  <si>
    <t>94589db3b3ce89370488f2a7bac0ab94</t>
  </si>
  <si>
    <t>Ensure that the API Key follows a specific format (e.g., alphanumeric characters, including dashes or underscores, etc.).</t>
  </si>
  <si>
    <t>The system should validate the API Key format and display an error message if it does not follow the required format.</t>
  </si>
  <si>
    <t>API key is saved and displayed correctly</t>
  </si>
  <si>
    <t>MasterSettings_GeneralSettings_WeekendDays_Enabled</t>
  </si>
  <si>
    <t>TC_0275, TC_0277</t>
  </si>
  <si>
    <t>TC_0277, TC_0278</t>
  </si>
  <si>
    <t>TC_0276</t>
  </si>
  <si>
    <t>Functional Testing</t>
  </si>
  <si>
    <t>Weekend days and week start day must be configured in the system.</t>
  </si>
  <si>
    <t>1.Log in to the application with valid credentials.
2.Navigate to the General Settings module.
3.Locate the section for Weekend Days and Week Start Day.
4.Verify that the configured weekend days are displayed correctly.
5.Verify that the correct Week Start Day is displayed.</t>
  </si>
  <si>
    <t>Weekend Days: Saturday, Sunday (or specify any other days configured in the system).
Week Start Day: Sunday or Monday</t>
  </si>
  <si>
    <t>Verify the weekend days and week start day from which day working will start.</t>
  </si>
  <si>
    <t>The weekend day and week start days should be shown on the page.</t>
  </si>
  <si>
    <t>System successfully saves and applies the selected weekend days for scheduling, reports, and alerts.</t>
  </si>
  <si>
    <t>MasterSettings_GeneralSettings_CustomerGeofanceRadius_Display</t>
  </si>
  <si>
    <t>TC_0276, TC_0278</t>
  </si>
  <si>
    <t>TC_0278, TC_0279</t>
  </si>
  <si>
    <t>TC_0277</t>
  </si>
  <si>
    <t>A geofence must be created with a specified radius (in meters).</t>
  </si>
  <si>
    <t>1.Log in to the application with valid credentials.
2.Navigate to the General Settings module.
3.Locate the Geofence Settings section.
4.Select an existing geofence.</t>
  </si>
  <si>
    <t>Verify that user is able to select the Customer Geofence Radius in meter from dropdown</t>
  </si>
  <si>
    <t>The area of the geofence should be shown in the meter radius form.</t>
  </si>
  <si>
    <t>The geofence radius is set correctly, and notifications/alerts trigger based on the defined boundaries.</t>
  </si>
  <si>
    <t>MasterSettings_GeneralSettings_SpeedLimit_Selection</t>
  </si>
  <si>
    <t>TC_0277, TC_0279</t>
  </si>
  <si>
    <t>TC_0279, TC_0280</t>
  </si>
  <si>
    <t>TC_0278</t>
  </si>
  <si>
    <t>The user must have Admin access to the General Settings.</t>
  </si>
  <si>
    <t>1.Log in to the application as an Admin.
2.Navigate to the General Settings module.
3.Locate the Speed Limit Settings section.
4.Set a speed limit (e.g., 80 km/h) for a vehicle or a group of vehicles.</t>
  </si>
  <si>
    <t>System should set the speed limit as user selected in the general setting page.</t>
  </si>
  <si>
    <t>Vehicles exceeding the set speed limit trigger alerts and notifications as per system configurations.</t>
  </si>
  <si>
    <t>MasterSettings_GeneralSettings_DateFormat_Setting</t>
  </si>
  <si>
    <t>TC_0278, TC_0280</t>
  </si>
  <si>
    <t>TC_0280, TC_0281</t>
  </si>
  <si>
    <t>TC_0279</t>
  </si>
  <si>
    <t>The system should support date format customization.
The application must have multiple sections where dates are displayed (e.g., reports, logs, dashboards).</t>
  </si>
  <si>
    <t>1.Log in to the application as an Admin.
2.Navigate to the General Settings module.
3.Locate the Date Format Settings section.
4.Change the date format to DD/MM/YY (or any other format as required).
5.Save the changes and ensure a success message is displayed.</t>
  </si>
  <si>
    <t>The system displays dates in the selected format across all reports, logs, and notifications.</t>
  </si>
  <si>
    <t>MasterSettings_GeneralSettings_TimeFormat_Setting</t>
  </si>
  <si>
    <t>TC_0279, TC_0281</t>
  </si>
  <si>
    <t>TC_0281, TC_0282</t>
  </si>
  <si>
    <t>TC_0280</t>
  </si>
  <si>
    <t>The system should support setting vehicle active time limits.</t>
  </si>
  <si>
    <t>1.Log in to the application as an Admin.
2.Navigate to the General Settings.
3.Locate the Vehicle Active Time Settings section.
4.Set a specific active time duration for a vehicle (e.g., 8 hours per day).
5.Save the changes and confirm that the system successfully updates the active time.</t>
  </si>
  <si>
    <t>1:- 24hr
2:- 12hr</t>
  </si>
  <si>
    <t>Verify the user can set the Time format, its working fine as expected once user select respected time format like 12, 24 time format then system apply that.</t>
  </si>
  <si>
    <t>The selected time format is applied consistently across all system interfaces, reports, and logs.</t>
  </si>
  <si>
    <t>MasterSettings_GeneralSettings_NewUser_Experience</t>
  </si>
  <si>
    <t>TC_0280, TC_0282</t>
  </si>
  <si>
    <t>TC_0282, TC_0283</t>
  </si>
  <si>
    <t>TC_0281</t>
  </si>
  <si>
    <t>The system should have a help guide, tutorial, or onboarding feature available.</t>
  </si>
  <si>
    <t>1.Open the application and log in as a new user.
2.Check if an onboarding tutorial, help guide, or tooltip walkthrough is displayed upon first login.
3.Navigate to the Help/Support section in the application.
4.Verify that the help documentation provides clear guidance on using key features of the application.</t>
  </si>
  <si>
    <t>Help for new user</t>
  </si>
  <si>
    <t>Verify the new user with the help of this the new user will understand easily the application.</t>
  </si>
  <si>
    <t>The help should be provide to the new user for understand the app.</t>
  </si>
  <si>
    <t>Users can access the help documentation or support based on the selected preference.</t>
  </si>
  <si>
    <t>MasterSettings_GeneralSettings_RecordPerPage_Setting</t>
  </si>
  <si>
    <t>TC_0281, TC_0283</t>
  </si>
  <si>
    <t>TC_0283, TC_0284</t>
  </si>
  <si>
    <t>TC_0282</t>
  </si>
  <si>
    <t>The system should allow users to customize the number of records displayed per page.</t>
  </si>
  <si>
    <t>1.Log in to the application with valid credentials.
2.Navigate to a module where records are displayed in a paginated format (e.g., Vehicle List, Reports, Logs).
3.Locate the Records per Page setting (dropdown or input field).
4.Select a different number of records per page (e.g., 10, 25, 50, 100)</t>
  </si>
  <si>
    <t>20 records</t>
  </si>
  <si>
    <t>Verify if user can set "Record Per Page" as expected like 5, 10, 15, 20 the system can show that proper</t>
  </si>
  <si>
    <t>System can set the "Record Per Page" filter</t>
  </si>
  <si>
    <t>The system paginates data tables according to the selected number of records per page.</t>
  </si>
  <si>
    <t>MasterSettings_GeneralSettings_VehicleUntrackedTime_Tracking</t>
  </si>
  <si>
    <t>TC_0282, TC_0284</t>
  </si>
  <si>
    <t>TC_0284, TC_0285</t>
  </si>
  <si>
    <t>TC_0283</t>
  </si>
  <si>
    <t>At least one vehicle must be registered and actively monitored.</t>
  </si>
  <si>
    <t>1.Log in to the application with valid credentials.
2.Navigate to the Vehicle Tracking.
3.Select a vehicle and verify its last known location and status.
4.Simulate or identify a scenario where the vehicle goes untracked (e.g., GPS signal loss, device offline).</t>
  </si>
  <si>
    <t>110 Min</t>
  </si>
  <si>
    <t>The time in minutes should be shown in the application, like 1min, 2min, 3min, 4min, 5min</t>
  </si>
  <si>
    <t>The system flags vehicles as "Untracked" after exceeding the set duration without data updates.</t>
  </si>
  <si>
    <t>MasterSettings_GeneralSettings_AutomationSettings_Functionality</t>
  </si>
  <si>
    <t>TC_0283, TC_0285</t>
  </si>
  <si>
    <t>TC_0285, TC_0286</t>
  </si>
  <si>
    <t>TC_0284</t>
  </si>
  <si>
    <t>The system should support automation features for data collection, optimization, and updates.</t>
  </si>
  <si>
    <r>
      <rPr>
        <sz val="12"/>
        <color theme="1"/>
        <rFont val="Times New Roman"/>
        <family val="1"/>
      </rPr>
      <t>1.Log in to the application with valid credentials.
2.Navigate to the General Settings
3.Verify that all automation features (</t>
    </r>
    <r>
      <rPr>
        <sz val="12"/>
        <color rgb="FFFF0000"/>
        <rFont val="Times New Roman"/>
        <family val="1"/>
      </rPr>
      <t>e.g., data collection, optimization, and updates</t>
    </r>
    <r>
      <rPr>
        <sz val="12"/>
        <color theme="1"/>
        <rFont val="Times New Roman"/>
        <family val="1"/>
      </rPr>
      <t>) are visible and accessible.
4.Enable or configure automation settings if required.</t>
    </r>
  </si>
  <si>
    <t>1. No. of suggestions 123
2. Minimum number of vehicle in an area 1000
3. Maximum radius text for parking in meters.</t>
  </si>
  <si>
    <t>The system should be work fine as expected for Enabled and Disabled feature.</t>
  </si>
  <si>
    <t>The system executes automated tasks as per the configured settings (e.g., reports, alerts, maintenance reminders).</t>
  </si>
  <si>
    <t>MasterSettings_GeneralSettings_AccelerationThreshold_Click</t>
  </si>
  <si>
    <t>TC_0284, TC_0286</t>
  </si>
  <si>
    <t>TC_0286, TC_0287</t>
  </si>
  <si>
    <t>TC_0285</t>
  </si>
  <si>
    <t>The Vehicle Tracking App must support acceleration monitoring.
A predefined acceleration threshold should be configured in the system (e.g., 5 m/s²).</t>
  </si>
  <si>
    <t>1.Log in to the Vehicle Tracking App with valid credentials.
2.Navigate to the Acceleration Settings and verify that a threshold (e.g., 5 m/s²) is set.
3.Start tracking a vehicle in real-time from the Live Tracking Dashboard.
4.Simulate or generate rapid acceleration (e.g., sudden increase in speed from 0 to 60 km/h in a few seconds).</t>
  </si>
  <si>
    <t>Vehicle ID: V12345
Vehicle type:Sedan
Vehicle speed:60km/h
Initial acceleration : 0m/s2
Acceleration threshold: 5 m/s</t>
  </si>
  <si>
    <t>Verify that the vehicle tracking app correctly detects and triggers action when the vehicle acceleration crosses a predefined threshold.</t>
  </si>
  <si>
    <t>The app should correctly detect when the vehicle acceleration exceeds the set threshold.</t>
  </si>
  <si>
    <t>Alerts or warnings are triggered when a vehicle exceeds the set acceleration threshold.</t>
  </si>
  <si>
    <t>MasterSettings_GeneralSettings_VehicleAsIdleParked_View</t>
  </si>
  <si>
    <t>TC_0285, TC_0287</t>
  </si>
  <si>
    <t>TC_0287, TC_0288</t>
  </si>
  <si>
    <t>TC_0286</t>
  </si>
  <si>
    <t>A predefined idle/parked threshold (e.g., 5 minutes of no movement) must be configured.</t>
  </si>
  <si>
    <t>1.Log in to the Vehicle Tracking App with valid credentials.
2.Navigate to the Vehicle Tracking Dashboard and select a test vehicle.
3.Ensure that the vehicle is moving and verify that the status is shown as "active" or "in transit".
4.Stop the vehicle and keep it stationary for a duration longer than the predefined threshold (e.g., 5 minutes).</t>
  </si>
  <si>
    <t>Vehicle ID: V12345
Vehicle type: sedan
Speed threashold for idle : 5km
Idle duration threshold: 5minutes</t>
  </si>
  <si>
    <t>Verify that the vehicle tracking app correctly detects when a vehicle is idle or parked based on a specific duration of inactivity.</t>
  </si>
  <si>
    <t>The vehicle status should change to "idle" or "parked" after the threshold is met.</t>
  </si>
  <si>
    <t>The system categorizes vehicles as "Idle" or "Parked" based on the defined duration without movement.</t>
  </si>
  <si>
    <t>MasterSettings_GeneralSettings_DeaccelerationThreshold_Select</t>
  </si>
  <si>
    <t>TC_0286, TC_0288</t>
  </si>
  <si>
    <t>TC_0288, TC_0289</t>
  </si>
  <si>
    <t>TC_0287</t>
  </si>
  <si>
    <t>A predefined deceleration threshold should be configured in the system (e.g., -5 m/s²).</t>
  </si>
  <si>
    <t>1.Log in to the Vehicle Tracking App with valid credentials.
2.Navigate to the Deceleration Settings and verify that a threshold (e.g., -5 m/s²) is set.
3.Start tracking a vehicle in real-time from the Live Tracking Dashboard.
4.Simulate or generate rapid deceleration (e.g., sudden braking from 80 km/h to 20 km/h within a few seconds).</t>
  </si>
  <si>
    <t>Vehicle ID: V12345
vehilce type: sedan
Speed decreases: 80km/h
Initial speed: 80km/h</t>
  </si>
  <si>
    <t>Verify that the vehicle tracking app correctly detect and triggers action when the vehicle deceleration exceeds a predefined threshold.</t>
  </si>
  <si>
    <t>The app should log the deceleration event in the history with the correct speed reduction over time.</t>
  </si>
  <si>
    <t>The system records and alerts sudden braking events when the deceleration threshold is exceeded.</t>
  </si>
  <si>
    <t>MasterSettings_IntegrationSettings_UserManagement_View</t>
  </si>
  <si>
    <t>TC_0287, TC_0289</t>
  </si>
  <si>
    <t>TC_0289, TC_0290</t>
  </si>
  <si>
    <t>TC_0288</t>
  </si>
  <si>
    <t>Functional</t>
  </si>
  <si>
    <t>User should have admin access.</t>
  </si>
  <si>
    <t>1. Access the user service. 
 2. Specify the user ID for which data is to be fetched. 
 3. Verify that the correct user data is returned from the database for the given user ID.</t>
  </si>
  <si>
    <t>User ID: 1234</t>
  </si>
  <si>
    <t>Verify that the user service can successfully fetch user data from the database</t>
  </si>
  <si>
    <t>User data for the specified user ID should be returned</t>
  </si>
  <si>
    <t>User should be created successfully and visible in the user list.</t>
  </si>
  <si>
    <t>MasterSettings_IntegrationSettings_Recharge_Payment</t>
  </si>
  <si>
    <t>TC_0288, TC_0290</t>
  </si>
  <si>
    <t>TC_0290, TC_0291</t>
  </si>
  <si>
    <t>TC_0289</t>
  </si>
  <si>
    <t>User must have an active phone number registered.</t>
  </si>
  <si>
    <t>1. Initiate a payment process using the payment gateway. 
 2. Provide valid payment details. 
 3. Verify that the payment confirmation is received from the payment gateway.</t>
  </si>
  <si>
    <t>Card number:1212121212</t>
  </si>
  <si>
    <t>SMS should be delivered successfully.</t>
  </si>
  <si>
    <t>MasterSettings_IntegrationSettings_EmailNotification_Select</t>
  </si>
  <si>
    <t>TC_0289, TC_0291</t>
  </si>
  <si>
    <t>TC_0291, TC_0292</t>
  </si>
  <si>
    <t>TC_0290</t>
  </si>
  <si>
    <t>User email should be registered in the system.</t>
  </si>
  <si>
    <t>1. Complete a successful payment transaction. 
 2. Verify that an email notification is sent to the registered email address. 
 3. Ensure the email contains payment confirmation details.</t>
  </si>
  <si>
    <t>Email:user@123.com</t>
  </si>
  <si>
    <t>Verify that the notification service sends email notification after a successful payment</t>
  </si>
  <si>
    <t>Password reset link should be sent successfully.</t>
  </si>
  <si>
    <t>MasterSettings_IntegrationSettings_UserManagementErrorMessage_View</t>
  </si>
  <si>
    <t>TC_0290, TC_0292</t>
  </si>
  <si>
    <t>TC_0292, TC_0293</t>
  </si>
  <si>
    <t>TC_0291</t>
  </si>
  <si>
    <t>User should have access to the settings page.</t>
  </si>
  <si>
    <t>1. Provide an invalid user ID. 
 2. Verify that an appropriate error message is returned indicating "User not found."</t>
  </si>
  <si>
    <t>User ID: invalid</t>
  </si>
  <si>
    <t>Error message should be indicating "User not found" is returned.</t>
  </si>
  <si>
    <t>UI should display properly.</t>
  </si>
  <si>
    <t>MasterSettings_IntegrationSettings_SmsGatewayPassword_View</t>
  </si>
  <si>
    <t>TC_0291, TC_0293</t>
  </si>
  <si>
    <t>TC_0293, TC_0294</t>
  </si>
  <si>
    <t>TC_0292</t>
  </si>
  <si>
    <t>Security</t>
  </si>
  <si>
    <t>SMS Gateway Password</t>
  </si>
  <si>
    <t>User should have a payment module enabled.</t>
  </si>
  <si>
    <t>1. Access the page where the password option is displayed. 
 2. Verify that the Password button is visible and clickable.</t>
  </si>
  <si>
    <t>Verify that the password option is shown on the page</t>
  </si>
  <si>
    <t>The Password button should be display.</t>
  </si>
  <si>
    <t>Expired card should be rejected with an appropriate error.</t>
  </si>
  <si>
    <t>MasterSettings_IntegrationSettings_SMSGatewayID_Select</t>
  </si>
  <si>
    <t>TC_0292, TC_0294</t>
  </si>
  <si>
    <t>TC_0294, TC_0295</t>
  </si>
  <si>
    <t>TC_0293</t>
  </si>
  <si>
    <t>UI/Functional</t>
  </si>
  <si>
    <t>Different roles must exist in the system.</t>
  </si>
  <si>
    <t>1. Navigate to the integration settings page. 
 2. Verify that the SMS Gateway ID is visible on the page.</t>
  </si>
  <si>
    <t>SMS Gateway ID</t>
  </si>
  <si>
    <t>Verify that the SMS Gateway ID  is shown.</t>
  </si>
  <si>
    <t>Roles should be assigned and access should be restricted accordingly.</t>
  </si>
  <si>
    <t>MasterSettings_IntegrationSettings_SMSGatewayUsername_Select</t>
  </si>
  <si>
    <t>TC_0293, TC_0295</t>
  </si>
  <si>
    <t>TC_0295, TC_0296</t>
  </si>
  <si>
    <t>TC_0294</t>
  </si>
  <si>
    <t>User must be on the input form page.</t>
  </si>
  <si>
    <t>1. Navigate to the integration settings page. 
 2. Verify that the SMS Gateway Username is visible on the page.</t>
  </si>
  <si>
    <t>Sms Gateway Username</t>
  </si>
  <si>
    <t>Verify that the SMS Gateway Username is shown</t>
  </si>
  <si>
    <t>The system should display a relevant error message.</t>
  </si>
  <si>
    <t>MasterSettings_IntegrationSettings_SMSGatewaySenderID_Select</t>
  </si>
  <si>
    <t>TC_0294, TC_0296</t>
  </si>
  <si>
    <t>TC_0296, TC_0297</t>
  </si>
  <si>
    <t>TC_0295</t>
  </si>
  <si>
    <t>The system should have sufficient data for testing.</t>
  </si>
  <si>
    <t>1. Navigate to the integration settings page. 
 2. Verify that the SMS Sender ID is visible on the page.</t>
  </si>
  <si>
    <t>SMS sender ID</t>
  </si>
  <si>
    <t>Verify that the SMS Sender ID is shown</t>
  </si>
  <si>
    <t>Report should load within the defined time.</t>
  </si>
  <si>
    <t>MasterSettings_IntegrationSettings_InventoryManagement_View</t>
  </si>
  <si>
    <t>TC_0295, TC_0297</t>
  </si>
  <si>
    <t>TC_0297, TC_0298</t>
  </si>
  <si>
    <t>TC_0296</t>
  </si>
  <si>
    <t>API keys must be configured.</t>
  </si>
  <si>
    <t>1. Initiate an order in the inventory system. 
 2. Verify that stock levels are updated accordingly after a successful order (decrease by quantity ordered).</t>
  </si>
  <si>
    <t>Order quality:4</t>
  </si>
  <si>
    <t>Verify if the inventory system updates stock levels after a successful order.</t>
  </si>
  <si>
    <t>The system should block unauthorized access.</t>
  </si>
  <si>
    <t>MasterSettings_IntegrationSettings_RechargeFunctionality_View</t>
  </si>
  <si>
    <t>TC_0296, TC_0298</t>
  </si>
  <si>
    <t>TC_0298, TC_0299</t>
  </si>
  <si>
    <t>TC_0297</t>
  </si>
  <si>
    <t>User must be adding a new vacation.</t>
  </si>
  <si>
    <t>1. Submit payment details through the API. 
 2. Provide invalid payment details. 
 3. Verify that an error response indicating "Invalid payment details" is returned.</t>
  </si>
  <si>
    <t>Invalid card number</t>
  </si>
  <si>
    <t>Verify API error handling for invalid payment details.</t>
  </si>
  <si>
    <t>The system should reject invalid date inputs.</t>
  </si>
  <si>
    <t>MasterSettings_IntegrationSettings_DataProtection_Select</t>
  </si>
  <si>
    <t>TC_0297, TC_0299</t>
  </si>
  <si>
    <t>TC_0299, TC_0300</t>
  </si>
  <si>
    <t>TC_0298</t>
  </si>
  <si>
    <t>Client should have a valid phone number.</t>
  </si>
  <si>
    <t>1. Register a new user in the system. 
 2. Verify that the user service is updated with the new user information. 
 3. Ensure that a configuration email is sent to the registered email address.</t>
  </si>
  <si>
    <t>User data</t>
  </si>
  <si>
    <t>SMS should be successfully sent and received by the client.</t>
  </si>
  <si>
    <t>MasterSettings_IntegrationSettings_NotificationHandling_Select</t>
  </si>
  <si>
    <t>TC_0298, TC_0300</t>
  </si>
  <si>
    <t>TC_0300, TC_0301</t>
  </si>
  <si>
    <t>TC_0299</t>
  </si>
  <si>
    <t>Reports module should have existing data.</t>
  </si>
  <si>
    <t>1. Update client information in the system. 
 2. Verify that an SMS notification is sent with the updated information to the client's phone number.</t>
  </si>
  <si>
    <t>phone no.</t>
  </si>
  <si>
    <t>Verify SMS services integration for client updates</t>
  </si>
  <si>
    <t>SMS notification should be sent with updated information.</t>
  </si>
  <si>
    <t>The report should be successfully generated with correct data.</t>
  </si>
  <si>
    <t>MasterSettings_IntegrationSettings_ReportingSystem_View</t>
  </si>
  <si>
    <t>TC_0299, TC_0301</t>
  </si>
  <si>
    <t>TC_0301, TC_0302</t>
  </si>
  <si>
    <t>TC_0300</t>
  </si>
  <si>
    <t>The system should have API logging enabled.</t>
  </si>
  <si>
    <t>1. Access the reporting system. 
 2. Pull data from the analytics service. 
 3. Verify that the report generated contains accurate data.</t>
  </si>
  <si>
    <t>Reports parameters</t>
  </si>
  <si>
    <t>Verify reporting system can pull data from analytics service.</t>
  </si>
  <si>
    <t>Report generated should be accurate data.</t>
  </si>
  <si>
    <t>API timeout error should be properly logged, and the user should see an understandable message.</t>
  </si>
  <si>
    <t>MasterSettings_IntegrationSettings_PaymentProcessing_Display</t>
  </si>
  <si>
    <t>TC_0300, TC_0302</t>
  </si>
  <si>
    <t>TC_0302, TC_0303</t>
  </si>
  <si>
    <t>TC_0301</t>
  </si>
  <si>
    <t>The vehicle should be actively tracked in the system.</t>
  </si>
  <si>
    <t>1. Simulate a timeout scenario from an external API call. 
 2. Verify that the timeout error is logged properly. 
 3. Ensure a user-friendly message is returned to the user.</t>
  </si>
  <si>
    <t>API timeout condition simulated</t>
  </si>
  <si>
    <t>Verify if the system handles timeouts from external timeouts from external API calls gracefully.</t>
  </si>
  <si>
    <t>Timeout error should be logged , user friendly message returned.</t>
  </si>
  <si>
    <t>The correct location should be fetched and displayed.</t>
  </si>
  <si>
    <t>MasterSettings_IntegrationSettings_LocationEndpoint_Retrieve</t>
  </si>
  <si>
    <t>TC_0301, TC_0303</t>
  </si>
  <si>
    <t>TC_0303, TC_0304</t>
  </si>
  <si>
    <t>TC_0302</t>
  </si>
  <si>
    <t>The vehicle should have tracking enabled.</t>
  </si>
  <si>
    <t>1. Call the endpoint for vehicle location retrieval. 
 2. Verify that the location data includes current latitude and longitude.</t>
  </si>
  <si>
    <t>Vehicle ID:1234</t>
  </si>
  <si>
    <t>Location data should be include current latitude and longitude.</t>
  </si>
  <si>
    <t>The system should reflect the vehicle’s movement in real-time.</t>
  </si>
  <si>
    <t>MasterSettings_IntegrationSettings_RealTimeTracking_Track</t>
  </si>
  <si>
    <t>TC_0302, TC_0304</t>
  </si>
  <si>
    <t>TC_0304, TC_0305</t>
  </si>
  <si>
    <t>TC_0303</t>
  </si>
  <si>
    <t>Vehicle tracking must be enabled.</t>
  </si>
  <si>
    <t>1. Enable real-time tracking for a vehicle. 
 2. Verify that the vehicle's location is updated accurately in real time.</t>
  </si>
  <si>
    <t>Verify Real time tracking functionality</t>
  </si>
  <si>
    <t>The system updates the vehicle's location in real time.</t>
  </si>
  <si>
    <t>MasterSettings_IntegrationSettings_VehicleStatus_Update</t>
  </si>
  <si>
    <t>TC_0303, TC_0305</t>
  </si>
  <si>
    <t>TC_0305, TC_0306</t>
  </si>
  <si>
    <t>TC_0304</t>
  </si>
  <si>
    <t>The vehicle should exist in the system with a valid ID.</t>
  </si>
  <si>
    <t>1. Change the status of a vehicle. 
 2. Verify that the vehicle status updates to the new value.</t>
  </si>
  <si>
    <t>Vehicle ID:v1234</t>
  </si>
  <si>
    <t>Verify vehicle status updates</t>
  </si>
  <si>
    <t>Vehicle Status should be update to the new value</t>
  </si>
  <si>
    <t>The status should be successfully updated in the database and UI.</t>
  </si>
  <si>
    <t>MasterSettings_IntegrationSettings_InvalidVehicleID_Select</t>
  </si>
  <si>
    <t>TC_0304, TC_0306</t>
  </si>
  <si>
    <t>TC_0306, TC_0307</t>
  </si>
  <si>
    <t>TC_0305</t>
  </si>
  <si>
    <t>The system must have validation rules for vehicle IDs.</t>
  </si>
  <si>
    <t>1. Provide an invalid vehicle ID for the system. 
 2. Verify that the system returns an invalid response code.</t>
  </si>
  <si>
    <t>Invalid vehicle id</t>
  </si>
  <si>
    <t>Verify  handling of invalid vehicle id</t>
  </si>
  <si>
    <t>Response code should be invalid</t>
  </si>
  <si>
    <t>The system should reject invalid vehicle IDs and provide an error response.</t>
  </si>
  <si>
    <t>MasterSettings_IntegrationSettings_Geofencing_View</t>
  </si>
  <si>
    <t>TC_0305, TC_0307</t>
  </si>
  <si>
    <t>TC_0307, TC_0308</t>
  </si>
  <si>
    <t>TC_0306</t>
  </si>
  <si>
    <t>UI testing</t>
  </si>
  <si>
    <t>Geofencing feature should be enabled in the system.</t>
  </si>
  <si>
    <t>1. Define geofencing areas. 
 2. Verify that notifications are triggered when the vehicle enters or exits the geofencing area.</t>
  </si>
  <si>
    <t>Geoferance</t>
  </si>
  <si>
    <t>Notifications should be sent when a vehicle enters or exits a geofence.</t>
  </si>
  <si>
    <t>MasterSettings_IntegrationSettings_SMSGateway_Enabled</t>
  </si>
  <si>
    <t>TC_0306, TC_0308</t>
  </si>
  <si>
    <t>TC_0308, TC_0309</t>
  </si>
  <si>
    <t>TC_0307</t>
  </si>
  <si>
    <t>User must have admin access to change SMS settings.</t>
  </si>
  <si>
    <t>1. Navigate to the SMS Gateway integration page. 
 2. Verify that the SMS Gateway toggle switch is visible. 
 3. Enable and disable the toggle switch. 
 4. Ensure that the SMS Gateway can be toggled on or off successfully.</t>
  </si>
  <si>
    <t>Enable and disable button</t>
  </si>
  <si>
    <t>Verify that the SMS Gateway toggle switch can be enabled and disabled.</t>
  </si>
  <si>
    <t>The SMS Gateway should successfully en</t>
  </si>
  <si>
    <t>MasterSettings_IntegrationSettings_InsufficientBalanceNotification_View</t>
  </si>
  <si>
    <t>TC_0307, TC_0309</t>
  </si>
  <si>
    <t>TC_0309, TC_0310</t>
  </si>
  <si>
    <t>TC_0308</t>
  </si>
  <si>
    <t>The system should support SMS balance tracking.</t>
  </si>
  <si>
    <t>1. Navigate to the SMS Gateway settings page. 
 2. Verify that the message balance is 0. 
 3. Ensure that the insufficient balance message is displayed when the balance is 0.</t>
  </si>
  <si>
    <t>No SMS balance available</t>
  </si>
  <si>
    <t>Verify that the insufficient balance message is displayed when available messages are 0.</t>
  </si>
  <si>
    <t>The insufficient balance message should be display</t>
  </si>
  <si>
    <t>If balance is 0, a notification message should be shown.</t>
  </si>
  <si>
    <t>MasterSettings_IntegrationSettings_RechargeButton_Display</t>
  </si>
  <si>
    <t>TC_0308, TC_0310</t>
  </si>
  <si>
    <t>TC_0310, TC_0311</t>
  </si>
  <si>
    <t>TC_0309</t>
  </si>
  <si>
    <t>The system should allow SMS recharge.</t>
  </si>
  <si>
    <t>1. Navigate to the recharge section. 
 2. Verify that the recharge button is displayed on the page.</t>
  </si>
  <si>
    <t>Recharge Data</t>
  </si>
  <si>
    <t>Verify that the recharge button is display</t>
  </si>
  <si>
    <t>The recharge button should be display</t>
  </si>
  <si>
    <t>The recharge button should be visible and functional.</t>
  </si>
  <si>
    <t>MasterSettings_IntegrationSettings_AvailableMsg_View</t>
  </si>
  <si>
    <t>TC_0309, TC_0311</t>
  </si>
  <si>
    <t>TC_0311, TC_0312</t>
  </si>
  <si>
    <t>TC_0310</t>
  </si>
  <si>
    <t>The system should track and update SMS balance.</t>
  </si>
  <si>
    <t>1. Recharge the SMS Gateway balance. 
 2. Verify that the available message count updates correctly after recharging.</t>
  </si>
  <si>
    <t>Initial and updated SMS balance</t>
  </si>
  <si>
    <t>Verify that the Available Msg count updates correctly after recharging.</t>
  </si>
  <si>
    <t>The Available massage count should be correct</t>
  </si>
  <si>
    <t>The SMS count should be updated in real-time after recharge.</t>
  </si>
  <si>
    <t>MasterSettings_TransportationSettings_MapAddress_Search</t>
  </si>
  <si>
    <t>TC_0310, TC_0309</t>
  </si>
  <si>
    <t>TC_0312, TC_0313</t>
  </si>
  <si>
    <t>TC_0311</t>
  </si>
  <si>
    <t>Functinal testing</t>
  </si>
  <si>
    <t>The system should be logged in, and the map interface should be loaded.</t>
  </si>
  <si>
    <t>1. Navigate to the page. 
 2. Click the search button. 
 3. Verify that a field appears to enter an address.</t>
  </si>
  <si>
    <t>click Address button And search map address</t>
  </si>
  <si>
    <t>Verify that the page loads properly, then click the search button and enter an address.</t>
  </si>
  <si>
    <t>Clicking the search button should display a field to enter an address.</t>
  </si>
  <si>
    <t>The address should be entered and displayed on the map.</t>
  </si>
  <si>
    <t>MasterSettings_TransportationSettings_MapFullScreen_FullScreen</t>
  </si>
  <si>
    <t>TC_0313, TC_0314</t>
  </si>
  <si>
    <t>TC_0312</t>
  </si>
  <si>
    <t>The system should be logged in, and the map should be displayed.</t>
  </si>
  <si>
    <t>1. Locate the full-screen icon on the page. 
 2. Click the full-screen icon. 
 3. Verify that the page switches to full-screen mode.</t>
  </si>
  <si>
    <t xml:space="preserve">full screen icons display. </t>
  </si>
  <si>
    <t>Verify that the full-screen icon is visible and functional when clicked.</t>
  </si>
  <si>
    <t>The full-screen icon should be displayed and should switch the view to full-screen mode when clicked.</t>
  </si>
  <si>
    <t>The system should be in full-screen mode.</t>
  </si>
  <si>
    <t>MasterSettings_TransportationSettings_TransportationSettingsIntroduction_View</t>
  </si>
  <si>
    <t>TC_0314, TC_0315</t>
  </si>
  <si>
    <t>TC_0313</t>
  </si>
  <si>
    <t>Page Load correctly.</t>
  </si>
  <si>
    <t>User should have access to the transport settings page.</t>
  </si>
  <si>
    <t xml:space="preserve"> 1.Navigate to the transport setting page.
 2.Verify that the transport setting interface loads successfully without errors.</t>
  </si>
  <si>
    <t>Verify that the transport settings page loads correctly.</t>
  </si>
  <si>
    <t xml:space="preserve">The transport setting interface should load successfully. </t>
  </si>
  <si>
    <t>The transport settings should be accessible and functional.</t>
  </si>
  <si>
    <t>MasterSettings_TransportationSettings_CoverageArea_Display</t>
  </si>
  <si>
    <t>TC_0315, TC_0316</t>
  </si>
  <si>
    <t>TC_0314</t>
  </si>
  <si>
    <t>A transport coverage area should be defined in the system.</t>
  </si>
  <si>
    <t>1.show the coverage area on the map. 
2.Verify that the selected coverage area is highlighted in green.</t>
  </si>
  <si>
    <t xml:space="preserve">Coverage area correctly displayed </t>
  </si>
  <si>
    <t>Verify that the map coverage area is displayed correctly when selected by the user.</t>
  </si>
  <si>
    <t>The selected transport coverage area should be highlighted in green.</t>
  </si>
  <si>
    <t>The user should see the highlighted transport coverage area.</t>
  </si>
  <si>
    <t>MasterSettings_TransportationSettings_TransportLocation_Display</t>
  </si>
  <si>
    <t>TC_0316, TC_0317</t>
  </si>
  <si>
    <t>TC_0315</t>
  </si>
  <si>
    <t>The transport settings page should be accessible, and location data should be available.</t>
  </si>
  <si>
    <t>1. Navigate to the transport setting page. 
 2. Verify that the system displays the proper location on the map.</t>
  </si>
  <si>
    <t>Location(aadjkfuidifi)</t>
  </si>
  <si>
    <t>Verify that the system displays the correct location on the transport setting page.</t>
  </si>
  <si>
    <t>The system should show the correct location on the map.</t>
  </si>
  <si>
    <t>The user should be able to verify the correct location displayed.</t>
  </si>
  <si>
    <t>MasterSettings_TransportationSettings_GeofanceArea_view</t>
  </si>
  <si>
    <t>TC_0317, TC_0318</t>
  </si>
  <si>
    <t>TC_0316</t>
  </si>
  <si>
    <t>The user should have permission to create geofences, and the geofence feature should be enabled.</t>
  </si>
  <si>
    <t>1. Navigate to the geofence settings. 
 2. Define a new boundary area on the map. 
 3. Verify that the system creates and displays the geofence area.</t>
  </si>
  <si>
    <t>Geofence boundary area</t>
  </si>
  <si>
    <t>Verify that a new geofence boundary can be define in the settings.</t>
  </si>
  <si>
    <t>The system should allow user to create and display a geofence area.</t>
  </si>
  <si>
    <t>The newly created geofence should be saved and visible on the map.</t>
  </si>
  <si>
    <t>MasterSettings_TransportationSettings_Geofence_Display</t>
  </si>
  <si>
    <t>TC_0318, TC_0319</t>
  </si>
  <si>
    <t>TC_0317</t>
  </si>
  <si>
    <t>The geofence feature should be enabled, and the user should have permission to define geofence areas.</t>
  </si>
  <si>
    <t>1. Define a geofence area using a circle or rectangle. 
 2. Verify that the system sets the geofence area correctly and displays the respective area on the map.</t>
  </si>
  <si>
    <t>Map show correctly</t>
  </si>
  <si>
    <t>The system should display the correct geofence area on the map.</t>
  </si>
  <si>
    <t>The selected geofence shape should be visible and saved in the system.</t>
  </si>
  <si>
    <t>MasterSettings_TransportationSettings_MapZoomIn_ZoomIn</t>
  </si>
  <si>
    <t>TC_0319, TC_0320</t>
  </si>
  <si>
    <t>TC_0318</t>
  </si>
  <si>
    <t>The map should be loaded and displayed on the screen.</t>
  </si>
  <si>
    <t>1. Locate the zoom-in icon on the map. 
 2. Click the zoom-in icon. 
 3. Verify that the map zooms in as expected.</t>
  </si>
  <si>
    <t>click zoom in icon</t>
  </si>
  <si>
    <t>Verify that clicking the zoom-in icon on map functions properly.</t>
  </si>
  <si>
    <t>clicking the zoom-in icon should zoom in on the map as expected.</t>
  </si>
  <si>
    <t>The map should be zoomed in at the desired level.</t>
  </si>
  <si>
    <t>MasterSettings_TransportationSettings_Zoom_Functionality</t>
  </si>
  <si>
    <t>TC_0320, TC_0321</t>
  </si>
  <si>
    <t>TC_0319</t>
  </si>
  <si>
    <t>Negative Testing</t>
  </si>
  <si>
    <t>zoom out</t>
  </si>
  <si>
    <t>The map should be displayed, and zoom controls should be enabled.</t>
  </si>
  <si>
    <t>1. Click the zoom-in icon. 
 2. Verify that the map zooms in and the map view is closer. 
 3. Click the zoom-out icon. 
 4. Verify that the map zooms out and the map view becomes smaller.</t>
  </si>
  <si>
    <t>click on zoom out icon</t>
  </si>
  <si>
    <t>Verify that clicking the zoom-in or zoom-out icons functions correctly.</t>
  </si>
  <si>
    <t>The system should zoom in or out based on user actions, maintaining proper map visibility.</t>
  </si>
  <si>
    <t>The map should be displayed at the adjusted zoom level.</t>
  </si>
  <si>
    <t>MasterSettings_TransportationSettings_MapLocationDisplay_View</t>
  </si>
  <si>
    <t>TC_0321, TC_0322</t>
  </si>
  <si>
    <t>TC_0320</t>
  </si>
  <si>
    <t>The system should have location data available, and the map should be functional.</t>
  </si>
  <si>
    <t>1. Navigate to the map. 
 2. Verify that the map displays the location properly with clear markers.</t>
  </si>
  <si>
    <t>location display in map</t>
  </si>
  <si>
    <t xml:space="preserve"> The map should be get display the correct location.</t>
  </si>
  <si>
    <t>The location should remain visible and accessible for further actions.</t>
  </si>
  <si>
    <t>MasterSettings_TransportationSettings_MapZoomOut_ZoomOut</t>
  </si>
  <si>
    <t>TC_0322, TC_0323</t>
  </si>
  <si>
    <t>TC_0321</t>
  </si>
  <si>
    <t>1. Locate the zoom-out icon on the map. 
 2. Click the zoom-out icon. 
 3. Verify that the map zooms out as expected.</t>
  </si>
  <si>
    <t>Verify that  clicking  the  zoom-out  icon zooms out the map.</t>
  </si>
  <si>
    <t>clicking the zoom-out icon should  zoom out the Map.</t>
  </si>
  <si>
    <t>The map should be zoomed out to the desired level.</t>
  </si>
  <si>
    <t>MasterSettings_TransportationSettings_GeofenceRadiusDisplay_View</t>
  </si>
  <si>
    <t>TC_0323, TC_0324</t>
  </si>
  <si>
    <t>TC_0322</t>
  </si>
  <si>
    <t>A geofence should be created and set on the map.</t>
  </si>
  <si>
    <t>1. Define a geofence area. 
 2. Verify that the geofence area is displayed correctly on the map. 
 3. Verify that the radius of the geofence area is shown on the map.</t>
  </si>
  <si>
    <t>geofence area</t>
  </si>
  <si>
    <t>The geofence area and its radius should be displayed on the map.</t>
  </si>
  <si>
    <t>The geofence should remain visible and correctly set in the system.</t>
  </si>
  <si>
    <t>MasterSettings_TransportationSettings_VehicleList_OnlineOffline</t>
  </si>
  <si>
    <t>TC_0324, TC_0325</t>
  </si>
  <si>
    <t>TC_0323</t>
  </si>
  <si>
    <t>The list should show which vehicles are online and which are offline.</t>
  </si>
  <si>
    <t>1. Navigate to the vehicle list. 
 2. Verify that the list displays vehicles, indicating which are online and offline.</t>
  </si>
  <si>
    <t>vehicle online/ offline</t>
  </si>
  <si>
    <t>Verify that the list of vehicles is displayed, distinguishing between online and offline vehicles.</t>
  </si>
  <si>
    <t>The list should indicate which vehicles are online and which are offline.</t>
  </si>
  <si>
    <t>The user should be able to monitor vehicle status updates.</t>
  </si>
  <si>
    <t>MasterSettings_TransportationSettings_ShapeIconsVisibility_View</t>
  </si>
  <si>
    <t>TC_0325, TC_0326</t>
  </si>
  <si>
    <t>TC_0324</t>
  </si>
  <si>
    <t>The icons should be clearly visible and selectable.</t>
  </si>
  <si>
    <t>1. Verify that the circle and rectangle icons are clearly visible on the map. 
 2. Ensure that the icons are clickable/selectable.</t>
  </si>
  <si>
    <t>icons button</t>
  </si>
  <si>
    <t>Verify the visibility of circle and rectangle icons.</t>
  </si>
  <si>
    <t>The icons should remain accessible for further geofencing actions.</t>
  </si>
  <si>
    <t>MasterSettings_TransportationSettings_GeofenceDrawTool_PolygonMarker</t>
  </si>
  <si>
    <t>TC_0326, TC_0327</t>
  </si>
  <si>
    <t>TC_0325</t>
  </si>
  <si>
    <t>The map should be loaded, and geofencing tools should be enabled.</t>
  </si>
  <si>
    <t>1. Verify that the polygon symbols are clearly visible on the map. 
 2. Ensure the polygon symbols are selectable.</t>
  </si>
  <si>
    <t>polygon icon display in map</t>
  </si>
  <si>
    <t>Verify the visibility of the polygon symbol on the map.</t>
  </si>
  <si>
    <t>The polygon symbol should be clearly visible on the map.</t>
  </si>
  <si>
    <t>The polygon symbol should remain visible for further use.</t>
  </si>
  <si>
    <t>MasterSettings_TransportationSettings_SubmitButton_View</t>
  </si>
  <si>
    <t>TC_0327, TC_0328</t>
  </si>
  <si>
    <t>TC_0326</t>
  </si>
  <si>
    <t>A form or input requiring submission should be available on the page.</t>
  </si>
  <si>
    <t>1. Verify that the submit button is visible on the page. 
 2. Click the submit button. 
 3. Verify that the button is clickable and performs the expected action.</t>
  </si>
  <si>
    <t>submit button</t>
  </si>
  <si>
    <t>Verify the visibility and functionality of the submit button.</t>
  </si>
  <si>
    <t>The submit button should be visible and clickable.</t>
  </si>
  <si>
    <t>The submitted data should be processed and stored successfully.</t>
  </si>
  <si>
    <t>MasterSettings_TransportationSettings_MapShapeIconsVisibility_View</t>
  </si>
  <si>
    <t>TC_0328, TC_0329</t>
  </si>
  <si>
    <t>TC_0327</t>
  </si>
  <si>
    <t xml:space="preserve"> circle and rectangle icon</t>
  </si>
  <si>
    <t>The map should be loaded, and geofencing tools should be enabled</t>
  </si>
  <si>
    <t>1. Verify that the circle and rectangle icons are visible on the map. 
 2. Ensure the icons are clearly visible and selectable.</t>
  </si>
  <si>
    <t>Verify the visibility of circle and rectangle icons on the map.</t>
  </si>
  <si>
    <t>The icons should appear correctly and be selectable.</t>
  </si>
  <si>
    <t>The icons should stay visible and usable for geofencing actions.</t>
  </si>
  <si>
    <t>MasterSettings_TransportationSettings_TransportationCoverageAreaColorIndicator_View</t>
  </si>
  <si>
    <t>TC_0329, TC_0330</t>
  </si>
  <si>
    <t>TC_0328</t>
  </si>
  <si>
    <t>The transportation area should be defined in the system.</t>
  </si>
  <si>
    <t>1. Define a transportation area on the map. 
 2. Verify that the defined area is highlighted and visible on the map.</t>
  </si>
  <si>
    <t xml:space="preserve">transportation area </t>
  </si>
  <si>
    <t>Verify the visibility of the transportation area on the map.</t>
  </si>
  <si>
    <t>The defined transportation area should be highlighted on the map.</t>
  </si>
  <si>
    <t>The transportation area should remain highlighted and accessible.</t>
  </si>
  <si>
    <t>MasterSettings_NotificationSettings_HolidayNotification_Enable</t>
  </si>
  <si>
    <t>TC_0330, TC_0331</t>
  </si>
  <si>
    <t>TC_0329</t>
  </si>
  <si>
    <t>the system successfully saves the notification setting the specified holiday</t>
  </si>
  <si>
    <t xml:space="preserve">1.open a vehicle tracking app
2.select a holiday notification option
3.click a notification option off and off 
 </t>
  </si>
  <si>
    <t>Holiday Status ON /Off Toggle</t>
  </si>
  <si>
    <t>Verify that the user can enable notifications for holidays successfully.</t>
  </si>
  <si>
    <t>The system successfully saves the notification settings, and users receive  should be notifications on the specified holiday.</t>
  </si>
  <si>
    <t>MasterSettings_NotificationSettings_Holiday_Enable</t>
  </si>
  <si>
    <t>TC_0331, TC_0332</t>
  </si>
  <si>
    <t>TC_0330</t>
  </si>
  <si>
    <t>The user must have valid login credentials and necessary permissions to manage notification settings.</t>
  </si>
  <si>
    <t>1.Navigate to the Settings section and select Notification Settings
2.Locate the Holiday Notifications option.
3.Select a holiday notification that is currently enabled.
4.Toggle the setting to Disable the notification.</t>
  </si>
  <si>
    <t>1.Click a Holiday Notification Setting 
2. Holiday Notification On / Off</t>
  </si>
  <si>
    <t>Verify that the user can disable holiday notifications</t>
  </si>
  <si>
    <t>The system  should be successfully disables notifications for the selected holiday.</t>
  </si>
  <si>
    <t>MasterSettings_NotificationSettings_VacationNotification_Enable</t>
  </si>
  <si>
    <t>TC_0332, TC_0333</t>
  </si>
  <si>
    <t>TC_0331</t>
  </si>
  <si>
    <t>1.Navigate to the Settings section and select Notification Settings.
2.Locate the Vacation Notifications option.
3.Toggle the setting to Enable vacation notifications.
4.Click on Save/Apply Changes if required.</t>
  </si>
  <si>
    <t>Vacation Setting On/Off</t>
  </si>
  <si>
    <t>Verify if the user can enable vacation notification settings</t>
  </si>
  <si>
    <t>Vacation notification setting should be enabled successfully</t>
  </si>
  <si>
    <t>MasterSettings_NotificationSettings_Vacation_Enable</t>
  </si>
  <si>
    <t>TC_0333, TC_0334</t>
  </si>
  <si>
    <t>TC_0332</t>
  </si>
  <si>
    <t>UI</t>
  </si>
  <si>
    <t xml:space="preserve">1.Navigate to the Settings section and select Notification Settings.
2.Locate the Vacation Notifications option.
Toggle the setting to Disable vacation notifications.
</t>
  </si>
  <si>
    <t>Vecataion Setting Toggel On/Off</t>
  </si>
  <si>
    <t>Verify if the system does not send notifications during the vacation period when disabled</t>
  </si>
  <si>
    <t>Notifications should not be sent</t>
  </si>
  <si>
    <t>MasterSettings_NotificationSettings_Vehicle_View</t>
  </si>
  <si>
    <t>TC_0334, TC_0335</t>
  </si>
  <si>
    <t>TC_0333</t>
  </si>
  <si>
    <t>1.Navigate to the Settings section and select Notification Settings.
2.Locate the General Notification Toggle (ON/OFF) option
3.Toggle the setting to OFF to disable notifications</t>
  </si>
  <si>
    <t>Vehicle Notification On/Off</t>
  </si>
  <si>
    <t>Verify that the user can enable/disable notification settings.</t>
  </si>
  <si>
    <t>Notifications should be enabled/disabled accordingly.</t>
  </si>
  <si>
    <t>MasterSettings_NotificationSettings_Vehicle_Enable</t>
  </si>
  <si>
    <t>TC_0335, TC_0336</t>
  </si>
  <si>
    <t>TC_0334</t>
  </si>
  <si>
    <t>The user must have valid login credentials and necessary permissions to manage notifications.</t>
  </si>
  <si>
    <t>1.Navigate to the Vehicle Notification Settings section.
2.Ensure that a vehicle notification is set to be triggered based on a specific event (e.g., maintenance alert, status change, etc.).
3.Assign the user or group to receive the notification
4.Trigger the vehicle event that should trigger the notification</t>
  </si>
  <si>
    <t>Vehicle Notification On/Off Setting</t>
  </si>
  <si>
    <t>Verify that notifications are sent to the assigned user or group.</t>
  </si>
  <si>
    <t>Verify that notifications should  are sent to the assigned user or group.</t>
  </si>
  <si>
    <t>MasterSettings_NotificationSettings_Untracked_Enable</t>
  </si>
  <si>
    <t>TC_0336, TC_0337</t>
  </si>
  <si>
    <t>TC_0335</t>
  </si>
  <si>
    <t>The notification settings page should be accessible from the application.</t>
  </si>
  <si>
    <t>1.page load
2. page ON setting</t>
  </si>
  <si>
    <t>Untraked Status Notification On/Off</t>
  </si>
  <si>
    <t>Verify that the notification settings page loads correctly</t>
  </si>
  <si>
    <t>The notification settings page should load without errors</t>
  </si>
  <si>
    <t>MasterSettings_NotificationSettings_Tracking_Enable</t>
  </si>
  <si>
    <t>TC_0337, TC_0338</t>
  </si>
  <si>
    <t>TC_0336</t>
  </si>
  <si>
    <t>The Notification Settings page-tracking  must be accessible</t>
  </si>
  <si>
    <t xml:space="preserve">1.tracking open
2.tracking ON setting </t>
  </si>
  <si>
    <t>Traking-Tracking Toggle Status: ON/OFF</t>
  </si>
  <si>
    <t>Verify that notifications are triggered based on predefined events</t>
  </si>
  <si>
    <t>The notification should be triggered and received by the user.</t>
  </si>
  <si>
    <t>MasterSettings_NotificationSettings_BuscomingNotification_Enable</t>
  </si>
  <si>
    <t>TC_0338, TC_0339</t>
  </si>
  <si>
    <t>TC_0337</t>
  </si>
  <si>
    <t>Buscoming-related notifications must be pre-configured in the system.</t>
  </si>
  <si>
    <t>Buscomin- Buscoming Notification Toggle Status ON/Off</t>
  </si>
  <si>
    <t>Verify that the 'Bus Coming Notification' can be enabled and disabled from settings</t>
  </si>
  <si>
    <t>The setting should be saved successfully, and notifications should be sent accordingly</t>
  </si>
  <si>
    <t>MasterSettings_NotificationSettings_Buscoming_Enable</t>
  </si>
  <si>
    <t>TC_0339, TC_0340</t>
  </si>
  <si>
    <t>TC_0338</t>
  </si>
  <si>
    <t>The system should have pre-configured bus routes, arrival times, and location tracking enabled.</t>
  </si>
  <si>
    <t>Verify notification format and content accuracy</t>
  </si>
  <si>
    <t>The notification should display the correct bus details (route, arrival time, location)</t>
  </si>
  <si>
    <t>MasterSettings_NotificationSettings_PickupPoint_Enable</t>
  </si>
  <si>
    <t>TC_0340, TC_0341</t>
  </si>
  <si>
    <t>TC_0339</t>
  </si>
  <si>
    <t>The System Should have access the notification setting page is currect display</t>
  </si>
  <si>
    <t xml:space="preserve">1.click the pickup point setting
2.navifate setting page </t>
  </si>
  <si>
    <t>Pickup Pointt- Pickup Point  Toggle Status On/Off</t>
  </si>
  <si>
    <t>Verify that the user can access the Notification Setting page under Pickup Point.</t>
  </si>
  <si>
    <t>User should be able to navigate to the Notification Setting page</t>
  </si>
  <si>
    <t>MasterSettings_NotificationSettings_TripManagementNotification_Enabled</t>
  </si>
  <si>
    <t>TC_0341, TC_0342</t>
  </si>
  <si>
    <t>TC_0340</t>
  </si>
  <si>
    <t xml:space="preserve">The system should be trip notificatin </t>
  </si>
  <si>
    <t>Check if the user can enable or disable trip notifications.</t>
  </si>
  <si>
    <t>The notification preference should be saved and updated accordingly.</t>
  </si>
  <si>
    <t>MasterSettings_NotificationSettings_OrderStatus_Enable</t>
  </si>
  <si>
    <t>TC_0342, TC_0343</t>
  </si>
  <si>
    <t>TC_0341</t>
  </si>
  <si>
    <t>The "Order Status" notification toggle should be visible in the settings.</t>
  </si>
  <si>
    <t xml:space="preserve">Order Status- Order Status Togggle  ON/Off </t>
  </si>
  <si>
    <t>Verify that the notification setting for Order Status can be enabled.</t>
  </si>
  <si>
    <t>The system should successfully enable the notification setting, and notifications should be triggered when the order status is updated.</t>
  </si>
  <si>
    <t>MasterSettings_NotificationSettings_OrderStatusNotification_Enable</t>
  </si>
  <si>
    <t>TC_0343, TC_0344</t>
  </si>
  <si>
    <t>TC_0342</t>
  </si>
  <si>
    <t>4. Disable the toggle.
5. Save the changes.</t>
  </si>
  <si>
    <t>Order Status Toggle: ON/OFF</t>
  </si>
  <si>
    <t>Verify that the notification setting for Order Status can be disabled.</t>
  </si>
  <si>
    <t>The system should successfully disable the notification setting, and no notifications should be triggered when the order status is updated.</t>
  </si>
  <si>
    <t>MasterSettings_NotificationSettings_SpeedBreak_Enable</t>
  </si>
  <si>
    <t>TC_0344, TC_0345</t>
  </si>
  <si>
    <t>TC_0343</t>
  </si>
  <si>
    <t>The "Speed Break Notification" feature should be available in the settings.</t>
  </si>
  <si>
    <t>Notification Type: Speed Break
Status: Enabled</t>
  </si>
  <si>
    <t>Speed Break Status:ON ?Off</t>
  </si>
  <si>
    <t>Verify that the system allows enabling speed break notifications.</t>
  </si>
  <si>
    <t>The speed break notification setting  should is enabled successfully, and users receive alerts when a speed break occurs.</t>
  </si>
  <si>
    <t>MasterSettings_NotificationSettings_SeatBelt_Enable</t>
  </si>
  <si>
    <t>TC_0345, TC_0346</t>
  </si>
  <si>
    <t>TC_0344</t>
  </si>
  <si>
    <t>The "Seat Belt Notification" feature should be available in the system settings.</t>
  </si>
  <si>
    <t>Seat Belt Notification: Enable</t>
  </si>
  <si>
    <t>Seat Belt Notification Enable Setting</t>
  </si>
  <si>
    <t>Verify that the Seat Belt notification can be enabled successfully</t>
  </si>
  <si>
    <t>Seat Belt notification should be enabled, and the system should start sending alerts when the seat belt is unfastened while driving</t>
  </si>
  <si>
    <t>MasterSettings_NotificationSettings_SeatBeltNotification_Enable</t>
  </si>
  <si>
    <t>TC_0346, TC_0347</t>
  </si>
  <si>
    <t>TC_0345</t>
  </si>
  <si>
    <t>Seat Belt Notification: Disable</t>
  </si>
  <si>
    <t xml:space="preserve">Seat Belt Notification On/Off </t>
  </si>
  <si>
    <t>Verify that the Seat Belt notification can be disabled successfully</t>
  </si>
  <si>
    <t>Seat Belt notification should be disabled, and no alerts should be sent even if the seat belt is unfastened while driving</t>
  </si>
  <si>
    <t>MasterSettings_NotificationSettings_HarshAcceleration_Enable</t>
  </si>
  <si>
    <t>TC_0347, TC_0348</t>
  </si>
  <si>
    <t>TC_0346</t>
  </si>
  <si>
    <t>The user should have the necessary permissions to enable/disable harsh acceleration notifications.</t>
  </si>
  <si>
    <t>Settings → Harsh Acceleration → Enables the toggle</t>
  </si>
  <si>
    <t>Harsh Acceleration Notification Status On/Off</t>
  </si>
  <si>
    <t>Verify that the user can enable the harsh acceleration notification successfully</t>
  </si>
  <si>
    <t>Harsh acceleration notification should be enabled and saved successfully</t>
  </si>
  <si>
    <t>MasterSettings_NotificationSettings_HarshAcceleration_Disable</t>
  </si>
  <si>
    <t>TC_0348, TC_0349</t>
  </si>
  <si>
    <t>TC_0347</t>
  </si>
  <si>
    <t>The user should have access to the application settings.</t>
  </si>
  <si>
    <t>Settings → Harsh Acceleration → Disables the toggle</t>
  </si>
  <si>
    <t>Verify that the user can disable the harsh acceleration notification successfully</t>
  </si>
  <si>
    <t>Harsh acceleration notification should be disabled and saved successfully</t>
  </si>
  <si>
    <t>MasterSettings_NotificationSettings_HarshBreak_Enable</t>
  </si>
  <si>
    <t>TC_0349, TC_0350</t>
  </si>
  <si>
    <t>TC_0348</t>
  </si>
  <si>
    <t>The vehicle tracking system should be operational.</t>
  </si>
  <si>
    <t>Toggle the Harsh Brake notification setting to 'Enable'.</t>
  </si>
  <si>
    <t xml:space="preserve">Harsh  Break : Click a Enable Notification </t>
  </si>
  <si>
    <t>Verify that the Harsh Brake notification can be enabled successfully.</t>
  </si>
  <si>
    <t>The system should save the setting and display a success message. The notification should be sent when a harsh brake event occurs.</t>
  </si>
  <si>
    <t>MasterSettings_NotificationSettings_HarshBreak_Disable</t>
  </si>
  <si>
    <t>TC_0350, TC_0351</t>
  </si>
  <si>
    <t>TC_0349</t>
  </si>
  <si>
    <t>The user should have the necessary permissions to enable/disable the Harsh Brake Notification setting.</t>
  </si>
  <si>
    <t>Toggle the Harsh Brake notification setting to 'Disable'.</t>
  </si>
  <si>
    <t>The system should save the setting and prevent notifications when disabled.</t>
  </si>
  <si>
    <t>Verify that the Harsh Brake notification can be disabled successfully</t>
  </si>
  <si>
    <t>The system should save the setting and display a success message. The notification should not be sent when a harsh brake event occurs.</t>
  </si>
  <si>
    <t>MasterSettings_NotificationSettings_GeofenceBreak_Enable</t>
  </si>
  <si>
    <t>TC_0351, TC_0352</t>
  </si>
  <si>
    <t>TC_0350</t>
  </si>
  <si>
    <t>The user should have the necessary permissions to enable/disable the Geofence Break Notification setting.</t>
  </si>
  <si>
    <t>Enable Geofence Break Notification</t>
  </si>
  <si>
    <t>Geofence Break Notification Status: Enabled/Disabled</t>
  </si>
  <si>
    <t>Verify that the notification setting for geofence break can be turned ON</t>
  </si>
  <si>
    <t>Notification setting should be enabled successfully</t>
  </si>
  <si>
    <t>MasterSettings_NotificationSettings_GeofenceBreakNotification_Enable</t>
  </si>
  <si>
    <t>TC_0352, TC_0353</t>
  </si>
  <si>
    <t>TC_0351</t>
  </si>
  <si>
    <t>The Geofence Break Notification should already be enabled before performing this test.</t>
  </si>
  <si>
    <t>Disable Geofence Break Notification</t>
  </si>
  <si>
    <t xml:space="preserve">Geofence Break Notification Status: Enabled/Disabled Click a Notification On /Off </t>
  </si>
  <si>
    <t>Verify that the notification setting for geofence break can be turned OFF</t>
  </si>
  <si>
    <t>Notification setting should be disabled successfully</t>
  </si>
  <si>
    <t>MasterSettings_NotificationSettings_GeofenceEntry_Enable</t>
  </si>
  <si>
    <t>TC_0353, TC_0354</t>
  </si>
  <si>
    <t>TC_0352</t>
  </si>
  <si>
    <t>The user should have the necessary permissions to enable/disable the Geofence Entry Notification setting.</t>
  </si>
  <si>
    <t>1.click a geofence entry
2.click a on setting</t>
  </si>
  <si>
    <t>Geofence Entry Notification Status: Enabled/Disabled</t>
  </si>
  <si>
    <t>Verify that enabling the Geofence Entry Notification successfully saves the setting.</t>
  </si>
  <si>
    <t>Notification setting should be saved successfully, and users should receive alerts when vehicles enter the geofence.</t>
  </si>
  <si>
    <t>MasterSettings_NotificationSettings_GeofenceEntry_Disable</t>
  </si>
  <si>
    <t>TC_0354, TC_0355</t>
  </si>
  <si>
    <t>TC_0353</t>
  </si>
  <si>
    <t>The geofencing feature must be configured and active in the system.</t>
  </si>
  <si>
    <t>1.Click a Geofence Entry 
2.On /Off Notification</t>
  </si>
  <si>
    <t>Verify that disabling the Geofence Entry Notification successfully saves the setting.</t>
  </si>
  <si>
    <t>Notification setting should be saved successfully, and users should not receive alerts when vehicles enter the geofence.</t>
  </si>
  <si>
    <t>MasterSettings_NotificationSettings_GeneralInformation_View</t>
  </si>
  <si>
    <t>TC_0355, TC_0356</t>
  </si>
  <si>
    <t>TC_0354</t>
  </si>
  <si>
    <t xml:space="preserve">1.push notification setting page load 
</t>
  </si>
  <si>
    <t xml:space="preserve">Push Notificati onOn/Off </t>
  </si>
  <si>
    <t>Verify that the Push Notification settings page loads correctly</t>
  </si>
  <si>
    <t>The page should load without errors, displaying all available settings</t>
  </si>
  <si>
    <t>MasterSettings_NotificationSettings_PushNotification_Enable</t>
  </si>
  <si>
    <t>TC_0356, TC_0357</t>
  </si>
  <si>
    <t>TC_0355</t>
  </si>
  <si>
    <t>The admin should have the necessary permissions to modify notification settings.</t>
  </si>
  <si>
    <t>1. click the enabled / disabled push notification</t>
  </si>
  <si>
    <t>Verify that the admin can enable/disable push notifications</t>
  </si>
  <si>
    <t>The setting should be saved successfully and persist after reload</t>
  </si>
  <si>
    <t>MasterSettings_NotificationSettings_Message_Enable</t>
  </si>
  <si>
    <t>TC_0357, TC_0358</t>
  </si>
  <si>
    <t>TC_0356</t>
  </si>
  <si>
    <t>The user should have the necessary permissions to enable/disable message notifications.</t>
  </si>
  <si>
    <t xml:space="preserve">1.click the message setting 
2.ON and OFF </t>
  </si>
  <si>
    <t>Notification Setting Status: Enabled/Disabled (based on system default)</t>
  </si>
  <si>
    <t>Ensure that message notifications are enabled/disabled by default as per system configuration.</t>
  </si>
  <si>
    <t>The system should display the default message notification settings.</t>
  </si>
  <si>
    <t>MasterSettings_NotificationSettings_Announcement_Enable</t>
  </si>
  <si>
    <t>TC_0358, TC_0359</t>
  </si>
  <si>
    <t>TC_0357</t>
  </si>
  <si>
    <t>The user should have the necessary permissions to modify notification settings.</t>
  </si>
  <si>
    <t>Checking the message setting and saving the changes</t>
  </si>
  <si>
    <t>Verify that enabling message notifications updates the setting and sends notifications accordingly.</t>
  </si>
  <si>
    <t>Notifications should be sent for relevant events.</t>
  </si>
  <si>
    <t>MasterSettings_NotificationSettings_AnnouncementNotification_Create</t>
  </si>
  <si>
    <t>TC_0359, TC_0360</t>
  </si>
  <si>
    <t>TC_0358</t>
  </si>
  <si>
    <t>The system should have an active internet/server connection for saving the announcement.</t>
  </si>
  <si>
    <t xml:space="preserve">1.click the new notification
2.on off setting </t>
  </si>
  <si>
    <t>Notification Status: Enabled/Disabled</t>
  </si>
  <si>
    <t>Verify that the admin can create a new notification announcement</t>
  </si>
  <si>
    <t>Notification should be created successfully and visible in the announcement list</t>
  </si>
  <si>
    <t>MasterSettings_NotificationSettings_Announcement_Exit</t>
  </si>
  <si>
    <t>TC_0360, TC_0361</t>
  </si>
  <si>
    <t>TC_0359</t>
  </si>
  <si>
    <t>The notification editing functionality must be enabled in the system.</t>
  </si>
  <si>
    <t xml:space="preserve">1.navigate the page </t>
  </si>
  <si>
    <t>Existing Notification: A notification available and Enable</t>
  </si>
  <si>
    <t>Verify that the admin can edit an existing notification</t>
  </si>
  <si>
    <t>Notification should be updated with the new message</t>
  </si>
  <si>
    <t>MasterSettings_NotificationSettings_NotificationSetting_View</t>
  </si>
  <si>
    <t>TC_0361, TC_0362</t>
  </si>
  <si>
    <t>TC_0360</t>
  </si>
  <si>
    <t>The feature to enable/disable maintenance notifications should be available in the settings menu.</t>
  </si>
  <si>
    <t>1.chek the parking slot setting
2.save notification</t>
  </si>
  <si>
    <t>Action Taken: Enabling maintenance day notifications</t>
  </si>
  <si>
    <t>Verify that the admin can configure notification settings</t>
  </si>
  <si>
    <t>Notifications settings should be saved successfully</t>
  </si>
  <si>
    <t>MasterSettings_NotificationSettings_MaintenaceDays_EnableSuccessfully</t>
  </si>
  <si>
    <t>TC_0362, TC_0363</t>
  </si>
  <si>
    <t>TC_0361</t>
  </si>
  <si>
    <t>The system should support maintenance days notifications.</t>
  </si>
  <si>
    <t xml:space="preserve">1.click a maintenance days 
2.on setting </t>
  </si>
  <si>
    <t>Notification Setting: Maintenance Days Notification</t>
  </si>
  <si>
    <t xml:space="preserve"> Verify that the maintenance days notification can be enabled successfully.</t>
  </si>
  <si>
    <t>Maintenance days notification should be successfully enabled, and a confirmation message should be displayed.</t>
  </si>
  <si>
    <t>MasterSettings_NotificationSettings_MaintenaceDays_Enable</t>
  </si>
  <si>
    <t>TC_0363, TC_0364</t>
  </si>
  <si>
    <t>TC_0362</t>
  </si>
  <si>
    <t>Maintenance days notification must be enabled before testing the disabling functionality</t>
  </si>
  <si>
    <t xml:space="preserve">1.click a maintenance days 
2.click on disabled  setting </t>
  </si>
  <si>
    <t>Verify  that when maintenance days notification is disabled, no notification is sent on the scheduled maintenance day.</t>
  </si>
  <si>
    <t>No notification should be sent when the setting is disabled.</t>
  </si>
  <si>
    <t>MasterSettings_NotificationSettings_BatteryLow_Enable</t>
  </si>
  <si>
    <t>TC_0364, TC_0365</t>
  </si>
  <si>
    <t>TC_0363</t>
  </si>
  <si>
    <t>The device should have battery status tracking enabled.</t>
  </si>
  <si>
    <t>2. Toggle "Battery Low Notification" to ON. 3. Save changes.</t>
  </si>
  <si>
    <t>Notification Setting: Battery Low Notification</t>
  </si>
  <si>
    <t>Verify enabling Battery Low Notification</t>
  </si>
  <si>
    <t>System successfully enables the Battery Low notification and saves the setting.</t>
  </si>
  <si>
    <t>MasterSettings_NotificationSettings_PowerOff_Enable</t>
  </si>
  <si>
    <t>TC_0365, TC_0366</t>
  </si>
  <si>
    <t>TC_0364</t>
  </si>
  <si>
    <t>The device/application should have the "Power Off Notification" setting available.</t>
  </si>
  <si>
    <t>4. Toggle the switch to "OFF".
5. Save the settings.</t>
  </si>
  <si>
    <t>Device/application settings page where the "Power Off Notification" toggle is available.</t>
  </si>
  <si>
    <t>Verify if the Power Off Notification toggle can be disabled successfully.</t>
  </si>
  <si>
    <t>The Power Off Notification should be successfully disabled and saved.</t>
  </si>
  <si>
    <t>MasterSettings_NotificationSettings_PowerOn_Enable</t>
  </si>
  <si>
    <t>TC_0366, TC_0367</t>
  </si>
  <si>
    <t>TC_0365</t>
  </si>
  <si>
    <t>The initial state of the "Power On Notification" toggle should be OFF.</t>
  </si>
  <si>
    <t>3. Enable "Power On" notification
4. Save changes..</t>
  </si>
  <si>
    <t>Device/Application Settings Page where the "Power On Notification" toggle is available.</t>
  </si>
  <si>
    <t>Verify that the user can enable Power On notification</t>
  </si>
  <si>
    <t>Notification for "Power On" is successfully enabled.</t>
  </si>
  <si>
    <t>MasterSettings_NotificationSettings_SimtaryOpen_Enable</t>
  </si>
  <si>
    <t>TC_0367, TC_0368</t>
  </si>
  <si>
    <t>TC_0366</t>
  </si>
  <si>
    <t>The user must be logged into the system with the necessary permissions to modify settings.</t>
  </si>
  <si>
    <t xml:space="preserve">1.click a simtary open 
2.click a On setting </t>
  </si>
  <si>
    <t>Simtary Notification Status On/Off</t>
  </si>
  <si>
    <t>Verify that the notification toggle can be turned ON</t>
  </si>
  <si>
    <t>Notification should be successfully enabled, and a confirmation message should be displayed.</t>
  </si>
  <si>
    <t>MasterSettings_NotificationSettings_BoxCoverOpen_Enable</t>
  </si>
  <si>
    <t>TC_0368, TC_0369</t>
  </si>
  <si>
    <t>TC_0367</t>
  </si>
  <si>
    <t>The user must be logged into the system with the necessary permissions to modify notification settings.</t>
  </si>
  <si>
    <t>Notification Setting Boxcover Open On/Off</t>
  </si>
  <si>
    <t>Notification should be successfully enabled</t>
  </si>
  <si>
    <t>MasterSettings_NotificationSettings_BoxCoverOpen_Disable</t>
  </si>
  <si>
    <t>TC_0369, TC_0370</t>
  </si>
  <si>
    <t>TC_0368</t>
  </si>
  <si>
    <t>The device/application should have the "Boxcover Open Notification" setting available.</t>
  </si>
  <si>
    <t xml:space="preserve">Boxcover Close Notification Off  /On  Setting </t>
  </si>
  <si>
    <t>Notification should be successfully disabled</t>
  </si>
  <si>
    <t>MasterSettings_NotificationSettings_BoxCoverClose_Enable</t>
  </si>
  <si>
    <t>TC_0370, TC_0371</t>
  </si>
  <si>
    <t>TC_0369</t>
  </si>
  <si>
    <t>The System should a access Box notification Toggle</t>
  </si>
  <si>
    <t xml:space="preserve">Boxcover Close Notification Off Setting </t>
  </si>
  <si>
    <t>Verify that the "Box Cover Close" notification toggle is present in Master Settings.</t>
  </si>
  <si>
    <t>"Box Cover Close" notification toggle should be present.</t>
  </si>
  <si>
    <t>MasterSettings_NotificationSettings_BatteryRemove_Enable</t>
  </si>
  <si>
    <t>TC_0371, TC_0372</t>
  </si>
  <si>
    <t>TC_0370</t>
  </si>
  <si>
    <t>The System Currect Action in Notification Battery</t>
  </si>
  <si>
    <t>2. Enable "Battery Remove" notification. 3. Save the changes.</t>
  </si>
  <si>
    <t>Battery Remove Setting On/Off</t>
  </si>
  <si>
    <t>Verify enabling Battery Remove Notification</t>
  </si>
  <si>
    <t>The system successfully enables the Battery Remove notification setting.</t>
  </si>
  <si>
    <t>MasterSettings_NotificationSettings_VehicleTax_Enable</t>
  </si>
  <si>
    <t>TC_0372, TC_0373</t>
  </si>
  <si>
    <t>TC_0371</t>
  </si>
  <si>
    <t>The vehicle ta notification  should have the "Vehicle tax Off notification" setting available.</t>
  </si>
  <si>
    <t>4. Check for the "Vehicle Tax Off Notification" option.</t>
  </si>
  <si>
    <t>Vehicle Tax Setting On/Off</t>
  </si>
  <si>
    <t>Verify that the "Vehicle Tax Off Notification" is available in the Master Setting → Notification section</t>
  </si>
  <si>
    <t>"Vehicle Tax Off Notification" option should be available in the notification settings.</t>
  </si>
  <si>
    <t>MasterSettings_NotificationSettings_DriverLicence_Enable</t>
  </si>
  <si>
    <t>TC_0373, TC_0374</t>
  </si>
  <si>
    <t>TC_0372</t>
  </si>
  <si>
    <t>The Vehicle Insurance  notification  should have the "Vehicl Insurance  notification" setting available.</t>
  </si>
  <si>
    <t>2. Locate Driver License Off Notification.
3. Enable or disable the toggle.
4. Click Save.</t>
  </si>
  <si>
    <t xml:space="preserve">Driver Licence On/Off Setting </t>
  </si>
  <si>
    <t>Verify if the system allows enabling/disabling the Driver License Off Notification.</t>
  </si>
  <si>
    <t xml:space="preserve">the driver license should be off notification </t>
  </si>
  <si>
    <t>MasterSettings_NotificationSettings_VehicleInsurance_Enable</t>
  </si>
  <si>
    <t>TC_0374, TC_0375</t>
  </si>
  <si>
    <t>TC_0373</t>
  </si>
  <si>
    <t>3. Enable Vehicle Insurance Off Notification. 4. Assign vehicles with expired insurance. 5. Check notification panel &amp; email/SMS.</t>
  </si>
  <si>
    <t xml:space="preserve">Vehicle Insurance Setting On/Off </t>
  </si>
  <si>
    <t>Verify that the notification is triggered when vehicle insurance is expired.</t>
  </si>
  <si>
    <t>System should trigger a notification for vehicles with expired insurance.</t>
  </si>
  <si>
    <t>MasterSettings_NotificationSettings_VehicleLicense_Enable</t>
  </si>
  <si>
    <t>TC_0375</t>
  </si>
  <si>
    <t>TC_0374</t>
  </si>
  <si>
    <t>The Vehicle License  notification  should have the "Vehicl License  notification" setting available.</t>
  </si>
  <si>
    <t>4. Assign a vehicle with an expired license.
5. Observe notifications</t>
  </si>
  <si>
    <t>Vehicle License Setting On/Off Notification</t>
  </si>
  <si>
    <t>Verify that no notification is sent when vehicle license notification is turned off.</t>
  </si>
  <si>
    <t>No notification should be sent when the vehicle license expires.</t>
  </si>
  <si>
    <t>MasterSettings_NotificationSettings_Subscription_Enable</t>
  </si>
  <si>
    <t>TC_0376, TC_0377</t>
  </si>
  <si>
    <t>The Vehicle Subscripption   notification  should have the " Subscripption   notification" setting available.</t>
  </si>
  <si>
    <t>1. Navigate to the Master Settings. 
 2. Go to Notification Subscription. 
 3. Toggle ON the Notification switch. 
 4. Save settings.</t>
  </si>
  <si>
    <t>Subscripption Setting On/Off</t>
  </si>
  <si>
    <t>Verify that the user can enable notifications successfully.</t>
  </si>
  <si>
    <t>Notifications should be enabled, and a success message should appear.</t>
  </si>
  <si>
    <t>MasterSettings_DispatchSettings_DispatchAutoRoutingtype_View</t>
  </si>
  <si>
    <t>TC_0375, TC_0370</t>
  </si>
  <si>
    <t>TC_0377, TC_0378</t>
  </si>
  <si>
    <t>TC_0376</t>
  </si>
  <si>
    <t xml:space="preserve">UI Testing </t>
  </si>
  <si>
    <t>User most be logged  in  with appropriate access to the master setting</t>
  </si>
  <si>
    <t>Dispatch Auto-Routing type-
1.manual 
2.instant</t>
  </si>
  <si>
    <t>Verify that the "Dispatch Auto-routing Type" dropdown is present</t>
  </si>
  <si>
    <t>The user can select either "Manual" or "Instant" as the dispatch type.</t>
  </si>
  <si>
    <t>MasterSettings_DispatchSettings_DispatchAutoroutingType_Select</t>
  </si>
  <si>
    <t>TC_0378, TC_0379</t>
  </si>
  <si>
    <t>TC_0377</t>
  </si>
  <si>
    <t xml:space="preserve">Functional Testing </t>
  </si>
  <si>
    <t>User must have access to view the dispatch setting module</t>
  </si>
  <si>
    <t>1. Open the "Dispatch Auto- routing type" dropdown 
2.check the option listed</t>
  </si>
  <si>
    <t>Dispatch Auto-Routing type-manual 
instant</t>
  </si>
  <si>
    <t xml:space="preserve">Verify the available options in the "Dispatch Auto-routing type dropdown </t>
  </si>
  <si>
    <t>The dropdown should contain "Manual," "Auto," and "Semi-Auto."</t>
  </si>
  <si>
    <t>The user can select one of the available dispatch types.</t>
  </si>
  <si>
    <t>MasterSettings_DispatchSettings_DispatchAutoroutingDropdownAccessibility_View</t>
  </si>
  <si>
    <t>TC_0379, TC_0380</t>
  </si>
  <si>
    <t>TC_0378</t>
  </si>
  <si>
    <t xml:space="preserve">Usability Testing </t>
  </si>
  <si>
    <t>User should have UI accessibility permissions</t>
  </si>
  <si>
    <t>1.1. Try navigating to the dropdown using the keyboard (Tab key).
 2. Try selecting an option using arrow keys.</t>
  </si>
  <si>
    <t>Verify dropdown accessibility</t>
  </si>
  <si>
    <t>The dropdown should be accessible using the keyboard.</t>
  </si>
  <si>
    <t>The dropdown remains accessible and functional.</t>
  </si>
  <si>
    <t>MasterSettings_DispatchSettings_DispatchTripDaysDefault_Select</t>
  </si>
  <si>
    <t>TC_0380, TC_0381</t>
  </si>
  <si>
    <t>TC_0379</t>
  </si>
  <si>
    <t>User must have admin access to Master Settings.</t>
  </si>
  <si>
    <t>1.Login to the Vehicle Tracking App as an Admin.
2.Observe the current state of the "Dispatch Trip Days On/Off" setting. in a day</t>
  </si>
  <si>
    <t>Select Dispatch Trip days-
manday,
tuesday
Wednesday</t>
  </si>
  <si>
    <t>Verify that the default state of the "Dispatch Trip Days On/Off" setting is displayed correctly when accessing the Dispatch Settings page.</t>
  </si>
  <si>
    <t>The setting should be displayed in its default state (ON or OFF as per system configuration).</t>
  </si>
  <si>
    <t>The setting remains functional and retains its default state unless modified by the user.</t>
  </si>
  <si>
    <t>MasterSettings_DispatchSettings_DispatchTripDaysVisibility_Select</t>
  </si>
  <si>
    <t>TC_0381, TC_0382</t>
  </si>
  <si>
    <t>TC_0380</t>
  </si>
  <si>
    <t>the "Day On/Off setting popul visibel</t>
  </si>
  <si>
    <t xml:space="preserve">1.Navigate a Dispatch Setting 
2.select the select dispatch trip days 
3.click a day on/off setting </t>
  </si>
  <si>
    <t>Users can toggle the "Day On/Off" setting as needed.</t>
  </si>
  <si>
    <t>MasterSettings_DispatchSettings_DispatchTripdays_Select</t>
  </si>
  <si>
    <t>TC_0382, TC_0383</t>
  </si>
  <si>
    <t>TC_0381</t>
  </si>
  <si>
    <t>User is logged in with admin access.</t>
  </si>
  <si>
    <t>Verify that the user can enable/disable the 'Select Dispatch Trip Days' setting.</t>
  </si>
  <si>
    <t>The user should be able to modify the setting as needed.</t>
  </si>
  <si>
    <t>MasterSettings_DispatchSettings_DefaultLoadDurationDropdown_Select</t>
  </si>
  <si>
    <t>TC_0383, TC_0384</t>
  </si>
  <si>
    <t>TC_0382</t>
  </si>
  <si>
    <t>The system should have the Default Load Duration dropdown configured.</t>
  </si>
  <si>
    <t>1.Navigate to the Master Settings module.
2.Click on the Dispatch Setting submodule.
3.Locate the Default Load Duration dropdown.
4.Verify that the dropdown is present and visible on the screen.</t>
  </si>
  <si>
    <t>default load duration - 00 00 00</t>
  </si>
  <si>
    <t>Verify that the Default Load Duration dropdown is present</t>
  </si>
  <si>
    <t>The Default Load Duration dropdown should be visible.</t>
  </si>
  <si>
    <t>Users can select a load duration from the dropdown if needed.</t>
  </si>
  <si>
    <t>MasterSettings_DispatchSettings_DefaultLoadDuration_Select</t>
  </si>
  <si>
    <t>TC_0384, TC_0385</t>
  </si>
  <si>
    <t>TC_0383</t>
  </si>
  <si>
    <t>Ensure the user is logged in and navigates to the dispatch settings screen.</t>
  </si>
  <si>
    <t xml:space="preserve">1.Navigate to the dispatch settings screen.
2.Observe the location where the default load duration is displayed.
3.Verify that the default load duration is visible and clearly indicated.
</t>
  </si>
  <si>
    <t>Verify the default load duration is clearly visible on the dispatch setting screen</t>
  </si>
  <si>
    <t xml:space="preserve">the default load duration should be clearly visible on the dispatch setting screen </t>
  </si>
  <si>
    <t>The default value remains visible and does not disappear upon navigation or page refresh.</t>
  </si>
  <si>
    <t>MasterSettings_DispatchSettings_LoadDurationDropdown_Select</t>
  </si>
  <si>
    <t>TC_0385, TC_0386</t>
  </si>
  <si>
    <t>TC_0384</t>
  </si>
  <si>
    <t>Ensure the user is logged in and on the dispatch settings screen where the default load duration is configurable.</t>
  </si>
  <si>
    <t xml:space="preserve">1.Navigate to the dispatch settings screen.
2.Locate the default load duration field.
</t>
  </si>
  <si>
    <t>default load duration - 01 01 01</t>
  </si>
  <si>
    <t>The selected duration should be retained and displayed properly.</t>
  </si>
  <si>
    <t>MasterSettings_DispatchSettings_DefaultUnloadDuration_Select</t>
  </si>
  <si>
    <t>TC_0386, TC_0387</t>
  </si>
  <si>
    <t>TC_0385</t>
  </si>
  <si>
    <t>default unlooad duration 
00 05 00</t>
  </si>
  <si>
    <t>The Default Unload Duration field must be configured and available.</t>
  </si>
  <si>
    <t>MasterSettings_DispatchSettings_Navigation_Select</t>
  </si>
  <si>
    <t>TC_0387, TC_0388</t>
  </si>
  <si>
    <t>TC_0386</t>
  </si>
  <si>
    <t>The vehicle tracking system must be configured and running.</t>
  </si>
  <si>
    <t>1.Navigate to the Master Setting module.
2.Select Dispatch Setting.
3.Locate the Navigation On/Off setting.</t>
  </si>
  <si>
    <t>1.click the navigation setting 
On/Off</t>
  </si>
  <si>
    <t>Verify that the Navigation On/Off setting in Dispatch Settings functions correctly and reflects changes as expected.</t>
  </si>
  <si>
    <t>When Navigation is set to ON, it should be reflected in the Dispatch Settings, and navigation features should be available in the dispatch module.</t>
  </si>
  <si>
    <t>The setting should be stored correctly and persist across sessions.</t>
  </si>
  <si>
    <t>MasterSettings_DispatchSettings_MaximumDeliverableDistance_Add</t>
  </si>
  <si>
    <t>TC_0388, TC_0389</t>
  </si>
  <si>
    <t>TC_0387</t>
  </si>
  <si>
    <t>Maximum Deliverable Distance (KM) *</t>
  </si>
  <si>
    <t>User must have access to the Master Setting module and Dispatch Setting.</t>
  </si>
  <si>
    <t>1. Navigate to Master Setting → Dispatch Setting. 
2. Locate the Maximum Deliverable Distance (KM) field. 
3. Click the up arrow.</t>
  </si>
  <si>
    <t>Maximum Deliverable Distance (KM) *-160</t>
  </si>
  <si>
    <t>Verify that clicking the up arrow increases the value of Maximum Deliverable Distance (KM) by 1.</t>
  </si>
  <si>
    <t>The value should increase by 1 KM (e.g., from 50 KM to 51 KM).</t>
  </si>
  <si>
    <t>The updated value should be stored and persist across sessions.</t>
  </si>
  <si>
    <t>MasterSettings_DispatchSettings_DecreaseDeliverableDistance_Add</t>
  </si>
  <si>
    <t>TC_0389, TC_0390</t>
  </si>
  <si>
    <t>TC_0388</t>
  </si>
  <si>
    <t>use value should by currect format</t>
  </si>
  <si>
    <t>1. Navigate to Master Setting → Dispatch Setting. 
2. Locate the Maximum Deliverable Distance (KM) field. 
3. Click the down arrow.</t>
  </si>
  <si>
    <t>Verify that clicking the down arrow decreases the value of Maximum Deliverable Distance (KM) by 1.</t>
  </si>
  <si>
    <t>The value should decrease by 1 KM (e.g., from 50 KM to 49 KM).</t>
  </si>
  <si>
    <t>The Delivery Charge field should be properly displayed and accessible.</t>
  </si>
  <si>
    <t>MasterSettings_DispatchSettings_DeliveryCharge_Select</t>
  </si>
  <si>
    <t>TC_0390, TC_0391</t>
  </si>
  <si>
    <t>TC_0389</t>
  </si>
  <si>
    <t>Delivery Charge</t>
  </si>
  <si>
    <t>Ensure the user is logged in and on the dispatch settings screen, where the unload duration is configurable.</t>
  </si>
  <si>
    <t xml:space="preserve">1.Navigate to the dispatch settings screen.
2.Locate the default unload duration field.
</t>
  </si>
  <si>
    <t>MasterSettings_DispatchSettings_BaseDeliveryCharges_View</t>
  </si>
  <si>
    <t>TC_0391, TC_0392</t>
  </si>
  <si>
    <t>TC_0390</t>
  </si>
  <si>
    <t>User is logged into the system and navigated to Dispatch Settings.</t>
  </si>
  <si>
    <t>1.Navigate to the Dispatch Setting submodule under Master Setting.
2.Locate the Base Delivery Charge field.
3.Click the up arrow once.</t>
  </si>
  <si>
    <t>Base Delivery Charge *-1</t>
  </si>
  <si>
    <t>Verify that clicking the up arrow increases the base delivery charge by a predefined increment.</t>
  </si>
  <si>
    <t>The base delivery charge should increase by the predefined increment (e.g., +10) with each click of the up arrow.</t>
  </si>
  <si>
    <t>MasterSettings_DispatchSettings_BaseDeliveryCharges_ViewSelect</t>
  </si>
  <si>
    <t>TC_0392, TC_0393</t>
  </si>
  <si>
    <t>TC_0391</t>
  </si>
  <si>
    <t>1.Locate the Base Delivery Charge field.
2.Click the down arrow once.</t>
  </si>
  <si>
    <t>Verify that clicking the down arrow decreases the base delivery charge by a predefined decrement.</t>
  </si>
  <si>
    <t>The base delivery charge should decrease by the predefined decrement (e.g., -10) with each click of the down arrow.</t>
  </si>
  <si>
    <t>The decrement functionality should work as expected.</t>
  </si>
  <si>
    <t>MasterSettings_DispatchSettings_BaseDeliveryCharges_ViewDetails</t>
  </si>
  <si>
    <t>TC_0393, TC_0394</t>
  </si>
  <si>
    <t>TC_0392</t>
  </si>
  <si>
    <t>Boundary Value Testing</t>
  </si>
  <si>
    <t>User is logged into the system and navigated to Dispatch Settings</t>
  </si>
  <si>
    <t>1.Locate the Base Delivery Charge field.
2.Click the up arrow repeatedly until reaching the maximum limit.
3.Click the down arrow repeatedly until reaching the minimum limit.</t>
  </si>
  <si>
    <t>Base Delivery Charge *-2</t>
  </si>
  <si>
    <t>Verify that the base delivery charge does not exceed predefined upper and lower limits.</t>
  </si>
  <si>
    <t>The value should not exceed the maximum limit (500) or go below the minimum limit (50).</t>
  </si>
  <si>
    <t>The system should correctly handle invalid inputs and restrict changes beyond the allowed range.</t>
  </si>
  <si>
    <t>MasterSettings_DispatchSettings_ExemptionCharge_Add</t>
  </si>
  <si>
    <t>TC_0387, TC_0388, TC_0390</t>
  </si>
  <si>
    <t>TC_0394, TC_0395</t>
  </si>
  <si>
    <t>TC_0393</t>
  </si>
  <si>
    <t>Exemption Charge</t>
  </si>
  <si>
    <t>User must be logged into the system with appropriate access rights.</t>
  </si>
  <si>
    <t>1.Open the Dispatch Setting sub-module.
2.Go to the Exemption Charge section.
3.Click the Down Arrow to decrease the exemption charge value.</t>
  </si>
  <si>
    <t>Verify Up Arrow and Down Arrow Functionality</t>
  </si>
  <si>
    <t>Clicking the Down Arrow should decrease the value by 1.</t>
  </si>
  <si>
    <t>The Exemption Charge value should be updated correctly based on user interaction.</t>
  </si>
  <si>
    <t>MasterSettings_DispatchSettings_DispatchSettings_Submit</t>
  </si>
  <si>
    <t>TC_0395, TC_0396</t>
  </si>
  <si>
    <t>TC_0394</t>
  </si>
  <si>
    <t>Submit  button</t>
  </si>
  <si>
    <t>Dispatch Setting form should be open.</t>
  </si>
  <si>
    <t>Verify Submit Button is Disabled When Required Fields are Empty</t>
  </si>
  <si>
    <t>The Submit button should be disabled when required fields are not filled.</t>
  </si>
  <si>
    <t>After the test, the form should remain in its current state, with the Submit button still disabled if the required fields remain empty.</t>
  </si>
  <si>
    <t>MasterSettings_AccessRights_AdminAccess_Enable</t>
  </si>
  <si>
    <t>TC_0394, TC_0393</t>
  </si>
  <si>
    <t>TC_0396, TC_0397</t>
  </si>
  <si>
    <t>TC_0395</t>
  </si>
  <si>
    <t>Admin must have full system access and permissions.</t>
  </si>
  <si>
    <t>1. Navigate to the "Master Settings" module.
2. Click on the "Access Rights" submodule.
3. Select a user or user role to modify their access rights.
4. Modify the access rights for the selected user (e.g., change permissions or add/remove access).
5. Click "Save" to save the changes to the user's access rights.
6. Verify that the saved changes are applied correctly in the user’s access rights.
7. Navigate to the dashboard interface where the user performs actions.
8. Log in as the user with modified access rights.
9. Verify that the user can only perform the actions they are authorized to based on their modified permissions.
10. Verify that any restricted actions are blocked for the user according to their access rights.
11. Log out and log back in to ensure the access rights persist and the user is still restricted to authorized actions.</t>
  </si>
  <si>
    <t>admin in access level</t>
  </si>
  <si>
    <t>Verify that the access right settings are configurable correctly and that the correct permissions are applied for users through the dashboard interface.</t>
  </si>
  <si>
    <t>Permissions should be applied correctly, meaning users with modified access rights should only be able to perform the actions they are authorized to.</t>
  </si>
  <si>
    <t>Admin can access and manage all modules and settings.</t>
  </si>
  <si>
    <t>MasterSettings_AccessRights_Module_View</t>
  </si>
  <si>
    <t>TC_0397, TC_0398</t>
  </si>
  <si>
    <t>TC_0396</t>
  </si>
  <si>
    <t>admin</t>
  </si>
  <si>
    <t>Must have super admin privileges</t>
  </si>
  <si>
    <t>1. Navigate to the "Master Settings" module.
2. Click on the "Access Rights" submodule.
3. Verify that the Admin access level is listed under the access rights options.
4. Select the "Admin" access level.
5. Verify that the correct permissions are displayed when Admin is selected.
6. Make changes to the Admin permissions (e.g., change settings or Enable/Disable permissions).
7. Click "Save" to save the changes to Admin permissions.
8. Check the saved changes are reflected correctly on the Admin access level.
9. Logout and log back in to verify persistence of changes.</t>
  </si>
  <si>
    <t>Verify that the Admin access level is selected and has the correct permissions when configuring access rights in the "Access Right" sub-module of the "Module Master Setting."</t>
  </si>
  <si>
    <t>Respected changes to Admin permissions should be saved successfully, and the settings should be reflected accurately.</t>
  </si>
  <si>
    <t>Admin can manage all settings and roles</t>
  </si>
  <si>
    <t>MasterSettings_AccessRights_MapLocation_View</t>
  </si>
  <si>
    <t>TC_0398, TC_0399</t>
  </si>
  <si>
    <t>TC_0397</t>
  </si>
  <si>
    <t>maps location</t>
  </si>
  <si>
    <t>The Location services must be enabled</t>
  </si>
  <si>
    <t>1. Navigate to the "Master Settings" module.
2. Click on the "Access Rights" submodule.
3. Locate the "Map Access" setting in the Access Rights section.
4. Ensure that the map access is currently set to "Disabled" for the selected user or role.
5. Change the map access setting to "Enabled" for the selected user or role.
6. Click "Save" to save the changes to the map access settings.
7. Navigate to the dashboard interface where the map is displayed.
8. Verify that the map is displayed correctly after map access is enabled.
9. Click on the map to ensure it is interactive and functional.
10. Verify that the user can interact with the map and view relevant information.
11. Log out and log back in to ensure that the "Enabled" map access persists for the user.</t>
  </si>
  <si>
    <t>Verify the dashboard map access working fine if user click on "Enabled"</t>
  </si>
  <si>
    <t>The map should display correctly when the map access is enabled on the dashboard.</t>
  </si>
  <si>
    <t>Location-based features and tracking enabled</t>
  </si>
  <si>
    <t>MasterSettings_AccessRights_CustomerSettings_Enable</t>
  </si>
  <si>
    <t>TC_0399, TC_0400</t>
  </si>
  <si>
    <t>TC_0398</t>
  </si>
  <si>
    <t>customer settings : view ,manage,edit</t>
  </si>
  <si>
    <t>User must have admin rights</t>
  </si>
  <si>
    <t>1. Navigate to the "Master Settings" module.
2. Click on the "Access Rights" submodule.
3. Locate the "Customer Settings" section in the Access Rights configuration.
4. Ensure that the "View Customer" and "Manage Customer" options are disabled by default.
5. Change the "Customer Settings" option to "Enabled" for the selected user or role.
6. Click "Save" to save the changes to the customer settings.
7. Verify that the "View Customer" and "Manage Customer" options are now enabled and visible in the access permissions settings.
8. Navigate to the dashboard or user interface to check if the "View Customer" and "Manage Customer" options are available for the user.
9. Log in as the user with enabled customer access rights and verify the availability of both options.
10. Verify that the user can view and manage customers according to the enabled settings.
11. Log out and log back in to ensure that the "View Customer" and "Manage Customer" options persist for the user.</t>
  </si>
  <si>
    <t>Verify customer settings in access permissions working fine if user click on "Enabled"</t>
  </si>
  <si>
    <t>"View Customer" and "Manage Customer" options should be enabled and visible in the access permissions settings.</t>
  </si>
  <si>
    <t>Customers' data and settings are managed</t>
  </si>
  <si>
    <t>MasterSettings_AccessRights_GeneralInformationDetails_View</t>
  </si>
  <si>
    <t>TC_0400</t>
  </si>
  <si>
    <t>TC_0399</t>
  </si>
  <si>
    <t>general settings: view,edit</t>
  </si>
  <si>
    <t>Requires access to system settings</t>
  </si>
  <si>
    <t>1. Navigate to the "Master Settings" module.
2. Click on the "Access Rights" submodule.
3. Locate the "General Settings" section in the Access Rights configuration.
4. Ensure that the "Enable" and "Manage General Settings" options are initially disabled.
5. Change the "General Settings" option to "Enabled" for the selected user or role.
6. Click "Save" to save the changes to the general settings permissions.
7. Verify that the "Enable" and "Manage General Settings" options are now visible and enabled in the access permissions settings.
8. Navigate to the dashboard or user interface to verify the availability of "Enable" and "Manage General Settings" options.
9. Log in as the user with enabled general settings access rights and verify that both options are accessible.
10. Verify that the user can perform the actions associated with "Manage General Settings" after enabling the option.
11. Log out and log back in to ensure the "Enable" and "Manage General Settings" options persist for the user.</t>
  </si>
  <si>
    <t>Verify access right options working fine if user click on "Enabled" for correct permissions</t>
  </si>
  <si>
    <t>The options for "Enable" and "Manage General Settings" should be correctly displayed and enabled in the access rights settings.</t>
  </si>
  <si>
    <t>General system preferences are updated</t>
  </si>
  <si>
    <t>MasterSettings_AccessRights_NotificationSettingsAction_View</t>
  </si>
  <si>
    <t>TC_0401</t>
  </si>
  <si>
    <t>notification settings:view,edit,delete</t>
  </si>
  <si>
    <t>Requires notification module access</t>
  </si>
  <si>
    <t>1. Navigate to the "Master Settings" module.
2. Click on the "Access Rights" submodule.
3. Locate the "Notification Settings" section in the Access Rights configuration.
4. Ensure that the "Manage Notification Settings" option is initially disabled.
5. Verify that the correct permissions are applied for the "Manage Notification Settings" feature.
6. Save the settings and confirm that the feature remains disabled in the system.
7. Verify that the "Manage Notification Settings" feature is not accessible for the user.</t>
  </si>
  <si>
    <t>Verify navigation to notification settings and working the "Manage Notification Settings" feature.</t>
  </si>
  <si>
    <t>"Manage Notification Settings" should be disabled in the access rights, with the correct permissions applied to the settings.</t>
  </si>
  <si>
    <t>Notifications are configured successfully</t>
  </si>
  <si>
    <t>MasterSettings_AccessRights_ManageIntegrationSetting_Enable</t>
  </si>
  <si>
    <t>TC_0402, TC_0403</t>
  </si>
  <si>
    <t>intergation settings :manage</t>
  </si>
  <si>
    <t>Requires API integration rights</t>
  </si>
  <si>
    <t xml:space="preserve">1. Navigate to the "Master Settings" module.
2. Click on the "Access Rights" submodule.
3. Locate the "Integration Settings" section in the Access Rights configuration.
4. Toggle the "Manage Integration Settings" option between enabled and disabled.
5. Save the settings and verify that the permissions are correctly applied to the feature.
6. Ensure that the "Manage Integration Settings" option is accurately toggled based on the access rights.
</t>
  </si>
  <si>
    <t>Verify integration settings for enabled/disabled permissions</t>
  </si>
  <si>
    <t>The "Manage Integration Settings" option should be correctly toggled between enabled and disabled based on access rights, and permissions should be accurately displayed.</t>
  </si>
  <si>
    <t>System integrations are managed</t>
  </si>
  <si>
    <t>MasterSettings_AccessRights_ManageTransportationSetting_Enable</t>
  </si>
  <si>
    <t>TC_0400, TC_0401</t>
  </si>
  <si>
    <t>TC_0403, TC_0404</t>
  </si>
  <si>
    <t>TC_0402</t>
  </si>
  <si>
    <t>transportation settings</t>
  </si>
  <si>
    <t>Transport module must be enabled</t>
  </si>
  <si>
    <t>1. Navigate to the "Master Settings" module.
2. Click on the "Access Rights" submodule.
3. Locate the "Manage Transportation" section in the Access Rights configuration.
4. Ensure that the "Manage Transportation" option is correctly enabled or disabled based on the permissions.
5. Verify that the system displays the correct permissions associated with the "Manage Transportation" option.</t>
  </si>
  <si>
    <t>Verify the transportation settings in "Manage Transportation"</t>
  </si>
  <si>
    <t>The "Manage Transportation" option should be correctly enabled or disabled based on the access permission. The setting should display the correct permissions in the system.</t>
  </si>
  <si>
    <t>Transportation settings updated</t>
  </si>
  <si>
    <t>MasterSettings_AccessRights_ViewAddonSetting_Enable</t>
  </si>
  <si>
    <t>TC_0401, TC_0402</t>
  </si>
  <si>
    <t>TC_0404, TC_0405</t>
  </si>
  <si>
    <t>TC_0403</t>
  </si>
  <si>
    <t>addon setting</t>
  </si>
  <si>
    <t>Must have access to add-on features</t>
  </si>
  <si>
    <t>1. Navigate to the "Master Settings" module.
2. Click on the "Access Rights" submodule.
3. Locate the "Addon Settings" section in the Access Rights configuration.
4. Toggle the "View Addon Settings" and "Manage Addon Settings" options between enabled and disabled.
5. Save the settings and verify that both options reflect the correct access permissions for the user.
6. Ensure that the user can only access and manage addon settings if the permissions are enabled.</t>
  </si>
  <si>
    <t>Verify navigation to "View Addon Settings" and "Manage Addon Settings"</t>
  </si>
  <si>
    <t>"View Addon Settings" and "Manage Addon Settings" should correctly toggle between enabled and disabled, with access permissions reflecting the correct settings for each.</t>
  </si>
  <si>
    <t>Add-ons are configured correctly</t>
  </si>
  <si>
    <t>MasterSettings_AccessRights_ReportView_Enable</t>
  </si>
  <si>
    <t>TC_0405, TC_0406</t>
  </si>
  <si>
    <t>TC_0404</t>
  </si>
  <si>
    <t>report</t>
  </si>
  <si>
    <t>Requires data reporting rights</t>
  </si>
  <si>
    <t>1. Navigate to the "Master Settings" module.
2. Click on the "Access Rights" submodule.
3. Locate the "Report View" section in the Access Rights configuration.
4. Verify that the report view is displayed correctly based on the user's access permissions.
5. Ensure that restricted reports are hidden or inaccessible for the user, based on the permissions.</t>
  </si>
  <si>
    <t>Verify the access in the report view</t>
  </si>
  <si>
    <t>The report should be displayed correctly based on the user’s access permissions for the report view.</t>
  </si>
  <si>
    <t>Reports are generated successfully</t>
  </si>
  <si>
    <t>MasterSettings_AccessRights_ManageDispatchSetting_Enable</t>
  </si>
  <si>
    <t>TC_0406, TC_0407</t>
  </si>
  <si>
    <t>TC_0405</t>
  </si>
  <si>
    <t>dispatch setting</t>
  </si>
  <si>
    <t>Dispatch system must be configured</t>
  </si>
  <si>
    <t>1. Navigate to the "Master Settings" module.
2. Click on the "Access Rights" submodule.
3. Locate the "Manage Dispatch Setting" section in the Access Rights configuration.
4. Toggle the "Manage Dispatch Setting" option between enabled and disabled.
5. Verify that the corresponding settings for "Manage Dispatch Setting" are displayed correctly in the system.
6. Ensure that the correct access rights are applied, and the user can manage dispatch settings only if enabled.</t>
  </si>
  <si>
    <t>Verify the access right in "Manage Dispatch Setting"</t>
  </si>
  <si>
    <t>The "Manage Dispatch Setting" should toggle between enabled and disabled, and the corresponding settings should be displayed correctly in the system.</t>
  </si>
  <si>
    <t>Dispatch settings updated</t>
  </si>
  <si>
    <t>MasterSettings_AccessRights_VehicleGroup_Enable</t>
  </si>
  <si>
    <t>TC_0407, TC_0408</t>
  </si>
  <si>
    <t>TC_0406</t>
  </si>
  <si>
    <t>vehicle group</t>
  </si>
  <si>
    <t>Requires fleet management module access</t>
  </si>
  <si>
    <t>1. Navigate to the "Master Settings" module.
2. Click on the "Access Rights" submodule.
3. Locate the "Vehicle Group" section in the Access Rights configuration.
4. Ensure that "View Vehicle Group" and "Manage Vehicle Group" are both enabled.
5. Verify that the vehicle group data is correctly displayed in the Master Data section.</t>
  </si>
  <si>
    <t>Verify the access in "Vehicle Group" settings</t>
  </si>
  <si>
    <t>"View Vehicle Group" and "Manage Vehicle Group" should both be enabled, and the vehicle group data should be correctly displayed in the Master Data section.</t>
  </si>
  <si>
    <t>Vehicles are grouped for better organization</t>
  </si>
  <si>
    <t>MasterSettings_AccessRights_VehicleType_Enable</t>
  </si>
  <si>
    <t>TC_0408, TC_0409</t>
  </si>
  <si>
    <t>TC_0407</t>
  </si>
  <si>
    <t>vehicle type</t>
  </si>
  <si>
    <t>Requires vehicle type master data access</t>
  </si>
  <si>
    <t>1. Navigate to the "Master Settings" module.
2. Click on the "Access Rights" submodule.
3. Locate the "Vehicle Types" section in the Access Rights configuration.
4. Ensure that "View Vehicle Types" is enabled and "Manage Vehicle Types" is disabled.
5. Verify that the correct access permissions are displayed.</t>
  </si>
  <si>
    <t>Verify the vehicle type access right: Ensure that "View Vehicle Types" is enabled and "Manage Vehicle Types" is disabled. The correct access permission should be displayed. This tests if the access rights are correctly configured and reflected in the UI for vehicle types management.</t>
  </si>
  <si>
    <t>"View Vehicle Types" should be enabled, and "Manage Vehicle Types" should be disabled. The correct access permissions should be displayed.</t>
  </si>
  <si>
    <t>Vehicle types are categorized correctly</t>
  </si>
  <si>
    <t>MasterSettings_AccessRights_Holidays_Enable</t>
  </si>
  <si>
    <t>TC_0409, TC_0410</t>
  </si>
  <si>
    <t>TC_0408</t>
  </si>
  <si>
    <t>holiday</t>
  </si>
  <si>
    <t>Requires HR module access</t>
  </si>
  <si>
    <t>1. Navigate to the "Master Settings" module.
2. Click on the "Access Rights" submodule.
3. Locate the "Holidays" section in the Access Rights configuration.
4. Ensure that "View Holidays" is enabled and "Manage Holidays" is disabled.
5. Verify that the holiday access permissions are configured and displayed correctly.</t>
  </si>
  <si>
    <t>Verify the holiday access right: Ensure that "View Holidays" is enabled and "Manage Holidays" is disabled. Verify that the holiday access permissions are correctly configured and displayed in the settings. This checks if the holiday access permissions are set properly.</t>
  </si>
  <si>
    <t>"View Holidays" should be enabled, and "Manage Holidays" should be disabled, with the holiday permissions correctly configured and displayed.</t>
  </si>
  <si>
    <t>Holidays are set in the system</t>
  </si>
  <si>
    <t>MasterSettings_AccessRights_Vacations_Enable</t>
  </si>
  <si>
    <t>TC_0410, TC_0411</t>
  </si>
  <si>
    <t>TC_0409</t>
  </si>
  <si>
    <t>vacations</t>
  </si>
  <si>
    <t>HR permissions required</t>
  </si>
  <si>
    <t>1. Navigate to the "Master Settings" module.
2. Click on the "Access Rights" submodule.
3. Locate the "Vacations" section in the Access Rights configuration.
4. Ensure that both "View Vacations" and "Manage Vacations" are enabled.
5. Verify that the permissions are displayed correctly in the Master Data section.</t>
  </si>
  <si>
    <t>Verify the vacation access right: Both "View Vacations" and "Manage Vacations" should be enabled, and the permissions should be correctly displayed in the Master Data section. This tests if the permissions for vacation management are properly configured and shown in the UI.</t>
  </si>
  <si>
    <t>"View Vacations" and "Manage Vacations" should both be enabled. Permissions should be displayed correctly in the Master Data section.</t>
  </si>
  <si>
    <t>Vacations are approved and recorded</t>
  </si>
  <si>
    <t>MasterSettings_AccessRights_ParkingStations_Enable</t>
  </si>
  <si>
    <t>TC_0411, TC_0412</t>
  </si>
  <si>
    <t>TC_0410</t>
  </si>
  <si>
    <t>parking stations</t>
  </si>
  <si>
    <t>Requires parking management access</t>
  </si>
  <si>
    <t>1. Navigate to the "Master Settings" module.
2. Click on the "Access Rights" submodule.
3. Locate the "Parking Station" section in the Access Rights configuration.
4. Ensure that both "View Parking Station" and "Manage Parking Station" are enabled.
5. Verify that the correct access rights are displayed for parking station management.</t>
  </si>
  <si>
    <t>Verify the parking station access right: Both "View Parking Station" and "Manage Parking Station" should be enabled. The correct access rights should be displayed for parking station management. This verifies if the access permissions for parking stations are correctly applied.</t>
  </si>
  <si>
    <t>"View Parking Station" and "Manage Parking Station" should both be enabled, with correct access rights displayed for parking station management.</t>
  </si>
  <si>
    <t>Parking stations are configured</t>
  </si>
  <si>
    <t>MasterSettings_AccessRights_PointOfInterset_Enable</t>
  </si>
  <si>
    <t>TC_0412, TC_0413</t>
  </si>
  <si>
    <t>TC_0411</t>
  </si>
  <si>
    <t>point of interset</t>
  </si>
  <si>
    <t>Requires GPS and mapping permissions</t>
  </si>
  <si>
    <t>1. Navigate to the "Master Settings" module.
2. Click on the "Access Rights" submodule.
3. Locate the "Point of Interest" section in the Access Rights configuration.
4. Ensure that both "View Point of Interest" and "Manage Point of Interest" are enabled.
5. Verify that the permissions are displayed correctly.</t>
  </si>
  <si>
    <t>Verify the point of interest access right: Ensure that "View Point of Interest" and "Manage Point of Interest" are enabled, and the permissions are displayed correctly. This test checks if the system displays the correct permissions for managing point of interest settings.</t>
  </si>
  <si>
    <t>"View Point of Interest" and "Manage Point of Interest" should both be enabled, with access rights displayed correctly for point of interest management.</t>
  </si>
  <si>
    <t>Points of interest are marked</t>
  </si>
  <si>
    <t>MasterSettings_AccessRights_Vehicle_View</t>
  </si>
  <si>
    <t>TC_0413, TC_0414</t>
  </si>
  <si>
    <t>TC_0412</t>
  </si>
  <si>
    <t>vechile</t>
  </si>
  <si>
    <t>Must have fleet access rights</t>
  </si>
  <si>
    <t>1. Navigate to the "Master Settings" module.
2. Click on the "Access Rights" submodule.
3. Locate the "Vehicle" section in the Access Rights configuration.
4. Ensure that both "View Vehicle" and "Manage Vehicle" are enabled.
5. Verify that the correct permissions are displayed in the vehicle management UI.</t>
  </si>
  <si>
    <t>Verify the vehicle access right: Both "View Vehicle" and "Manage Vehicle" should be enabled. The permissions should be displayed correctly in the vehicle management UI. This test checks if the access permissions for viewing and managing vehicles are set properly.</t>
  </si>
  <si>
    <t>"View Vehicle" and "Manage Vehicle" should be enabled, with access rights displayed properly in the vehicle management UI.</t>
  </si>
  <si>
    <t>Vehicles are updated and tracked</t>
  </si>
  <si>
    <t>MasterSettings_AccessRights_VehicleSync_View</t>
  </si>
  <si>
    <t>TC_0414, TC_0415</t>
  </si>
  <si>
    <t>TC_0413</t>
  </si>
  <si>
    <t>vehicle sync</t>
  </si>
  <si>
    <t>Requires synchronization feature enabled</t>
  </si>
  <si>
    <t>1. Navigate to the "Master Settings" module.
2. Click on the "Access Rights" submodule.
3. Locate the "Vehicle Sync" section in the Access Rights configuration.
4. Ensure that both "View Vehicle Sync" and "Manage Vehicle Sync" are enabled.
5. Verify that Bluetooth connectivity works correctly as expected.</t>
  </si>
  <si>
    <t>Verify the vehicle sync access right: "View Vehicle Sync" and "Manage Vehicle Sync" should be enabled,</t>
  </si>
  <si>
    <t>"View Vehicle Sync" and "Manage Vehicle Sync" should be enabled, with Bluetooth connectivity working correctly as expected.</t>
  </si>
  <si>
    <t>Vehicles are synchronized successfully</t>
  </si>
  <si>
    <t>MasterSettings_AccessRights_GeofenceArea_Enable</t>
  </si>
  <si>
    <t>TC_0415, TC_0416</t>
  </si>
  <si>
    <t>TC_0414</t>
  </si>
  <si>
    <t>Geofence areas</t>
  </si>
  <si>
    <t>Requires geofencing module activation</t>
  </si>
  <si>
    <t>1. Navigate to the "Master Settings" module.
2. Click on the "Access Rights" submodule.
3. Locate the "Geofence Area" section in the Access Rights configuration.
4. Ensure that both "View Geofence Area" and "Manage Geofence Area" are enabled.
5. Verify that the geofence map is accessible with the correct permissions displayed.</t>
  </si>
  <si>
    <t>Verify the geofence area access right: "View Geofence Area" and "Manage Geofence Area" should be enabled. The geofence map should be accessible with the correct permissions displayed. This checks if geofence area management permissions are properly configured.</t>
  </si>
  <si>
    <t>"View Geofence Area" and "Manage Geofence Area" should be enabled, with the geofence map accessible and correct permissions displayed.</t>
  </si>
  <si>
    <t>Geofences are created and applied</t>
  </si>
  <si>
    <t>MasterSettings_AccessRights_Administrator_Enable</t>
  </si>
  <si>
    <t>TC_0416, TC_0417</t>
  </si>
  <si>
    <t>TC_0415</t>
  </si>
  <si>
    <t>adminstrator</t>
  </si>
  <si>
    <t>Must be assigned admin privileges</t>
  </si>
  <si>
    <t>1. Navigate to the "Master Settings" module.
2. Click on the "Access Rights" submodule.
3. Locate the "Administrator" section in the Access Rights configuration.
4. Ensure that both "View Administrator" and "Manage Administrator" are enabled.
5. Verify that the correct administrator access rights are displayed.</t>
  </si>
  <si>
    <t>Verify the administrator access right: Both "View Administrator" and "Manage Administrator" should be enabled. The administrator access rights should be displayed correctly in the system. This tests if the access permissions for managing administrators are properly configured.</t>
  </si>
  <si>
    <t>"View Administrator" and "Manage Administrator" should both be enabled, with correct administrator access rights displayed in the UI.</t>
  </si>
  <si>
    <t>Admin-level changes are applied</t>
  </si>
  <si>
    <t>MasterSettings_AccessRights_TransportManagerAccess_Enable</t>
  </si>
  <si>
    <t>TC_0417, TC_0418</t>
  </si>
  <si>
    <t>TC_0416</t>
  </si>
  <si>
    <t>transport manager</t>
  </si>
  <si>
    <t>Requires transport management role</t>
  </si>
  <si>
    <t>1. Navigate to the "Master Settings" module.
2. Click on the "Access Rights" submodule.
3. Locate the "Transport Manager" section in the Access Rights configuration.
4. Ensure that both "View Transport Manager" and "Manage Transport Manager" are enabled.
5. Verify that the transport manager’s details are visible based on the access permissions.</t>
  </si>
  <si>
    <t>Verify the transport manager access right: Both "View Transport Manager" and "Manage Transport Manager" should be enabled. The transport manager’s details should be visible based on the access permissions. This checks if the permissions for managing transport managers are correctly applied.</t>
  </si>
  <si>
    <t>"View Transport Manager" and "Manage Transport Manager" should be enabled, and transport manager details should be visible based on the access permissions.</t>
  </si>
  <si>
    <t>Transport-related tasks are assigned</t>
  </si>
  <si>
    <t>MasterSettings_AccessRights_Drivers_Enable</t>
  </si>
  <si>
    <t>TC_0418, TC_0419</t>
  </si>
  <si>
    <t>TC_0417</t>
  </si>
  <si>
    <t>drivers : view,manage,delete</t>
  </si>
  <si>
    <t>Requires HR and driver management rights</t>
  </si>
  <si>
    <t>1. Navigate to the "Master Settings" module.
2. Click on the "Access Rights" submodule.
3. Locate the "Driver" section in the Access Rights configuration.
4. Ensure that "View Driver," "Manage Driver," and "Delete Driver" are all enabled.
5. Verify that the permissions for managing driver data are correctly displayed.</t>
  </si>
  <si>
    <t>Verify the driver access right: "View Driver," "Manage Driver," and "Delete Driver" should be enabled. Permissions for managing driver data should be correctly displayed and functional. This test ensures that the access rights for managing drivers are set correctly.</t>
  </si>
  <si>
    <t>"View Driver," "Manage Driver," and "Delete Driver" should be enabled, with correct permissions displayed for managing driver information.</t>
  </si>
  <si>
    <t>Drivers are managed and assigned to vehicles</t>
  </si>
  <si>
    <t>MasterSettings_AccessRights_DeliveryPerson_Enable</t>
  </si>
  <si>
    <t>TC_0419, TC_0420</t>
  </si>
  <si>
    <t>TC_0418</t>
  </si>
  <si>
    <t>delivery person</t>
  </si>
  <si>
    <t>Delivery module must be active</t>
  </si>
  <si>
    <t>1. Navigate to the "Master Settings" module.
2. Click on the "Access Rights" submodule.
3. Locate the "Delivery Person" section in the Access Rights configuration.
4. Ensure that both "View Delivery Person" and "Manage Delivery Person" are enabled.
5. Verify that the correct access rights are applied for managing delivery person settings.</t>
  </si>
  <si>
    <t>Verify the delivery person access right: "View Delivery Person" and "Manage Delivery Person" should be enabled. The correct access rights should be applied for managing delivery person settings. This test checks if the permissions for delivery person management are configured properly.</t>
  </si>
  <si>
    <t>"View Delivery Person" and "Manage Delivery Person" should be enabled, with correct access rights applied for managing delivery person settings.</t>
  </si>
  <si>
    <t>Delivery persons are registered in the system</t>
  </si>
  <si>
    <t>MasterSettings_AccessRights_FleetManager_Enable</t>
  </si>
  <si>
    <t>TC_0420, TC_0421</t>
  </si>
  <si>
    <t>TC_0419</t>
  </si>
  <si>
    <t>fleet manager</t>
  </si>
  <si>
    <t>Fleet management role must be assigned</t>
  </si>
  <si>
    <t>1. Navigate to the "Master Settings" module.
2. Click on the "Access Rights" submodule.
3. Locate the "Fleet Manager" section in the Access Rights configuration.
4. Ensure that the fleet manager's access permissions are enabled.
5. Verify that the correct settings for managing fleet data are displayed.</t>
  </si>
  <si>
    <t>Verify the fleet manager access right: The fleet manager's access permissions should be enabled. The appropriate settings for managing fleet data should be displayed correctly. This tests if the access rights for fleet manager settings are properly applied and displayed in the system.</t>
  </si>
  <si>
    <t>Fleet manager access permissions should be enabled, and the correct settings for managing fleet data should be displayed in the UI.</t>
  </si>
  <si>
    <t>Fleet operations are monitored</t>
  </si>
  <si>
    <t>MasterSettings_AccessRights_VehicleAssistants_Enable</t>
  </si>
  <si>
    <t>TC_0421, TC_0422</t>
  </si>
  <si>
    <t>TC_0420</t>
  </si>
  <si>
    <t>vehicle assistants</t>
  </si>
  <si>
    <t>Must have fleet management permissions</t>
  </si>
  <si>
    <t xml:space="preserve">1. Navigate to the "Master Settings" module.
2. Click on the "Access Rights" submodule.
3. Locate the "Vehicle Assistant" section in the Access Rights configuration.
4. Ensure that both "View Vehicle Assistant" and "Manage Vehicle Assistant" are enabled.
5. Verify that the correct access rights are displayed.
</t>
  </si>
  <si>
    <t>Verify the vehicle assistant access right: Ensure that "View Vehicle Assistant" and "Manage Vehicle Assistant" are enabled in the permission settings for the user. This test verifies that the vehicle assistant access rights are properly displayed and enabled.</t>
  </si>
  <si>
    <t>"View Vehicle Assistant" and "Manage Vehicle Assistant" should both be enabled, and the correct access rights should be displayed.</t>
  </si>
  <si>
    <t>Vehicle assistants are managed</t>
  </si>
  <si>
    <t>MasterSettings_AccessRights_VehicleRegNumber_Enable</t>
  </si>
  <si>
    <t>TC_0422, TC_0423</t>
  </si>
  <si>
    <t>TC_0421</t>
  </si>
  <si>
    <t>mh20ab1234: view,manage,delete</t>
  </si>
  <si>
    <t>Specific vehicle access rights required</t>
  </si>
  <si>
    <t>1. Navigate to the "Master Settings" module.
2. Click on the "Access Rights" submodule.
3. Locate the vehicle "MH20AB1234" and verify that "View," "Manage," and "Delete" access rights are enabled.
4. Ensure that the vehicle has the correct permissions displayed.</t>
  </si>
  <si>
    <t>Verify access rights: Verify that the vehicle with registration number has the correct access rights in "View," "Manage," and "Delete" enabled in the user’s permission. This checks if the access rights are properly configured for this specific vehicle.</t>
  </si>
  <si>
    <t>The rights access for "View," "Manage," and "Delete" should be enabled and the vehicle "" should have the correct permissions displayed.</t>
  </si>
  <si>
    <t>Vehicle data is updated</t>
  </si>
  <si>
    <t>MasterSettings_AccessRights_User_Enable</t>
  </si>
  <si>
    <t>TC_0423, TC_0424</t>
  </si>
  <si>
    <t>TC_0422</t>
  </si>
  <si>
    <t>pass</t>
  </si>
  <si>
    <t>The "Pass" module should be available in the system</t>
  </si>
  <si>
    <t>1. Navigate to the "Master Settings" module.
2. Click on the "Access Rights" submodule.
3. Locate the "Pass" section in the Access Rights configuration.
4. Ensure that "View Pass," "Manage Pass," and "Delete Pass" are all enabled.
5. Verify that the correct permissions for pass access rights are displayed.</t>
  </si>
  <si>
    <t>Verify pass access rights: Ensure that "View Pass," "Manage Pass," and "Delete Pass" are enabled in the user’s permission settings. This test verifies that the pass-related access rights are configured and displayed correctly.</t>
  </si>
  <si>
    <t>"View Pass," "Manage Pass," and "Delete Pass" should be enabled, and the correct permissions should be displayed.</t>
  </si>
  <si>
    <t>"View Pass," "Manage Pass," and "Delete Pass" should be enabled in the user’s permission settings, verifying that pass-related access rights are configured correctly.</t>
  </si>
  <si>
    <t>TC_0424, TC_0425</t>
  </si>
  <si>
    <t>TC_0423</t>
  </si>
  <si>
    <t>ameerandasiam</t>
  </si>
  <si>
    <t>The user "Ammeerandasiam" should exist in the system</t>
  </si>
  <si>
    <t>1. Navigate to the "Master Settings" module.
2. Click on the "Access Rights" submodule.
3. Locate the user "Ammeerandasim" and ensure that "View," "Manage," and "Delete" access rights are enabled.
4. Verify that the permissions for the user "Ammeerandasim" are correctly displayed.</t>
  </si>
  <si>
    <t>Verify  user access rights: Ensure that the user has access rights for "View," "Manage," and "Delete" enabled. This checks if the user has the correct permissions in their access configuration.</t>
  </si>
  <si>
    <t>"View," "Manage," and "Delete" should all be enabled for the user  and the permissions should be correctly displayed.</t>
  </si>
  <si>
    <t>"View," "Manage," and "Delete" should be enabled for the user "Ammeerandasiam," verifying correct permission settings.</t>
  </si>
  <si>
    <t>TC_0425, TC_0426</t>
  </si>
  <si>
    <t>TC_0424</t>
  </si>
  <si>
    <t>hunk</t>
  </si>
  <si>
    <t>The user "Hunk" should exist in the system</t>
  </si>
  <si>
    <t>1. Navigate to the "Master Settings" module.
2. Click on the "Access Rights" submodule.
3. Locate the user "Hunk" and ensure that "View" and "Delete" access rights are enabled.
4. Verify that the permissions for the user "Hunk" are correctly displayed.</t>
  </si>
  <si>
    <t xml:space="preserve">Verify user access rights: Ensure that the user has access rights to "View" and "Delete" enabled. This test verifies that the access rights are correctly configured for the user </t>
  </si>
  <si>
    <t>"View" and "Delete" should be enabled for the user  and the permissions should be displayed correctly.</t>
  </si>
  <si>
    <t>"View" and "Delete" should be enabled for the user "Hunk," ensuring correct access rights are configured.</t>
  </si>
  <si>
    <t>TC_0426, TC_0427</t>
  </si>
  <si>
    <t>TC_0425</t>
  </si>
  <si>
    <t>abhishek</t>
  </si>
  <si>
    <t>The user "Abhishek" should exist in the system</t>
  </si>
  <si>
    <t>1. Navigate to the "Master Settings" module.
2. Click on the "Access Rights" submodule.
3. Locate the user "Abhishek" and ensure that "View," "Manage," and "Delete" access rights are enabled.
4. Verify that the permissions for the user "Abhishek" are correctly displayed.</t>
  </si>
  <si>
    <t>Verify user access rights: Ensure that the user has "View," "Manage," and "Delete" access rights enabled. This checks if the user has the appropriate permissions configured in the system.</t>
  </si>
  <si>
    <t>"View," "Manage," and "Delete" access should be enabled for the user "Abhishek," and the permissions should be displayed correctly.</t>
  </si>
  <si>
    <t>"View," "Manage," and "Delete" should be enabled for the user "Abhishek," ensuring the correct permissions are configured.</t>
  </si>
  <si>
    <t>TC_0427, TC_0428</t>
  </si>
  <si>
    <t>TC_0426</t>
  </si>
  <si>
    <t>amir</t>
  </si>
  <si>
    <t>The user "Amir" should exist in the system</t>
  </si>
  <si>
    <t>1. Navigate to the "Master Settings" module.
2. Click on the "Access Rights" submodule.
3. Locate the user "Amir" and ensure that "View," "Manage," and "Delete" access rights are enabled.
4. Verify that the permissions for the user "Amir" are correctly displayed.</t>
  </si>
  <si>
    <t xml:space="preserve">Verify Amir user access rights: Ensure that the user  has "View," "Manage," and "Delete" access rights enabled. This verifies if the correct permissions are configured for the user </t>
  </si>
  <si>
    <t>"View," "Manage," and "Delete" should be enabled for the user and the permissions should be displayed correctly.</t>
  </si>
  <si>
    <t>"View," "Manage," and "Delete" should be enabled for the user "Amir," ensuring the correct permissions are configured.</t>
  </si>
  <si>
    <t>MasterSettings_AccessRights_UserName_Enable</t>
  </si>
  <si>
    <t>TC_0428, TC_0429</t>
  </si>
  <si>
    <t>TC_0427</t>
  </si>
  <si>
    <t>you</t>
  </si>
  <si>
    <t>1. Navigate to the "Master Settings" module.
2. Click on the "Access Rights" submodule.
3. Locate the user "You" and ensure that "View," "Manage," and "Delete" access rights are enabled.
4. Verify that the permissions for the user "You" are correctly displayed.</t>
  </si>
  <si>
    <t>Verify user access rights: Ensure that the user with the name has the correct access rights for "View," "Manage," and "Delete" enabled. This checks if the access rights for this user are configured correctly.</t>
  </si>
  <si>
    <t>"View," "Manage," and "Delete" should be enabled for the user  and the permissions should be displayed properly.</t>
  </si>
  <si>
    <t>MasterSettings_AccessRights_ViewHardwareFeatureSet_Enable</t>
  </si>
  <si>
    <t>TC_0429, TC_0430</t>
  </si>
  <si>
    <t>TC_0428</t>
  </si>
  <si>
    <t>view hardware feature set</t>
  </si>
  <si>
    <t>Requires hardware integration enabled</t>
  </si>
  <si>
    <t>1. Navigate to the "Master Settings" module.
2. Click on the "Access Rights" submodule.
3. Locate the "Hardware Feature Set" section in the Access Rights configuration.
4. Ensure that the "View Hardware Feature Set" option is enabled.
5. Verify that the hardware feature set functionality works correctly.</t>
  </si>
  <si>
    <t>Verify the view hardware feature set access: Ensure that the "View Hardware Feature Set" is enabled in the system. This test verifies if the feature set related to hardware is properly configured.</t>
  </si>
  <si>
    <t>"View Hardware Feature Set" should be enabled, and the functionality should work correctly.</t>
  </si>
  <si>
    <t>Hardware settings are displayed</t>
  </si>
  <si>
    <t>MasterSettings_AccessRights_ManageHardwareFeatureSet_Enable</t>
  </si>
  <si>
    <t>TC_0430, TC_0431</t>
  </si>
  <si>
    <t>TC_0429</t>
  </si>
  <si>
    <t>manage hardware feature set</t>
  </si>
  <si>
    <t>Requires admin control over hardware settings</t>
  </si>
  <si>
    <t>1.Navigate to the "Access Rights" module.
2.Click on the "Manage Hardware Feature Set" submodule.
3.Locate the "Hardware Feature Set" section within the management settings.
4.Ensure that the "View Hardware Feature Set" option is enabled.
5.Verify that the hardware feature set functionality is accessible and works correctly.</t>
  </si>
  <si>
    <t>Verify the manage hardware feature set access: Ensure that the "Manage Hardware Feature Set" is enabled in the system. This test checks if the system allows managing hardware feature settings.</t>
  </si>
  <si>
    <t>"Manage Hardware Feature Set" should be enabled, and the functionality should work as expected.</t>
  </si>
  <si>
    <t>Hardware configurations are modified</t>
  </si>
  <si>
    <t>MasterSettings_AccessRights_ViewTripManagement_Enable</t>
  </si>
  <si>
    <t>TC_0431, TC_0432</t>
  </si>
  <si>
    <t>TC_0430</t>
  </si>
  <si>
    <t>view Trip management</t>
  </si>
  <si>
    <t>Requires trip management module access</t>
  </si>
  <si>
    <t>Navigate to the "Access Rights" module.
Click on the "View Trip Management" submodule.
Locate the "Trip Management" section in the Access Rights configuration.
Ensure that the "View Trip Management" option is enabled.
Verify that the trip management functionality is accessible and working correctly.</t>
  </si>
  <si>
    <t>Verify trip management access for "View Trip Management": Ensure that "View Trip Management" is enabled. This verifies if the user has access to view trip management settings.</t>
  </si>
  <si>
    <t>"View Trip Management" should be enabled, and the access should be displayed correctly.</t>
  </si>
  <si>
    <t>Trip details are displayed</t>
  </si>
  <si>
    <t>MasterSettings_AccessRights_ManageTripManagement_Enable</t>
  </si>
  <si>
    <t>TC_0432, TC_0433</t>
  </si>
  <si>
    <t>TC_0431</t>
  </si>
  <si>
    <t>manage Trip management</t>
  </si>
  <si>
    <t>Must have trip management rights</t>
  </si>
  <si>
    <t>Navigate to the "Access Rights" module.
Click on the "Manage Trip Management" submodule.
Locate the "Trip Management" section in the Access Rights configuration.
Ensure that the "Manage Trip Management" option is enabled.
Verify that the trip management functionality can be managed (add, edit, delete trips) and works correctly.</t>
  </si>
  <si>
    <t>Verify trip management access for "Manage Trip Management": Ensure that "Manage Trip Management" is enabled. This checks if the user has the permission to manage trip settings.</t>
  </si>
  <si>
    <t>"Manage Trip Management" should be enabled, and the access should be displayed correctly.</t>
  </si>
  <si>
    <t>Trip routes and schedules are managed</t>
  </si>
  <si>
    <t>MasterSettings_AccessRights_Vehicleavailability_Enable</t>
  </si>
  <si>
    <t>TC_0433, TC_0434</t>
  </si>
  <si>
    <t>TC_0432</t>
  </si>
  <si>
    <t>vehicle availability</t>
  </si>
  <si>
    <t>Fleet availability tracking must be enabled</t>
  </si>
  <si>
    <t>Navigate to the "Access Rights" module.
Click on the "Vehicle Availability" submodule.
Locate the "Vehicle Availability" section in the Access Rights configuration.
Ensure that the "View Vehicle Availability" option is enabled.
Verify that the vehicle availability functionality is accessible and working correctly.</t>
  </si>
  <si>
    <t>Verify vehicle availability access in trip management: Ensure that the vehicle availability option in trip management is enabled. This tests if the permission to manage vehicle availability is displayed correctly.</t>
  </si>
  <si>
    <t>"Vehicle Availability" in trip management should be enabled, and the permission should be displayed properly.</t>
  </si>
  <si>
    <t>Availability status updated</t>
  </si>
  <si>
    <t>MasterSettings_AccessRights_DriverAvailability_Enable</t>
  </si>
  <si>
    <t>TC_0434, TC_0435</t>
  </si>
  <si>
    <t>TC_0433</t>
  </si>
  <si>
    <t>driver availability</t>
  </si>
  <si>
    <t>Requires driver scheduling access</t>
  </si>
  <si>
    <t>Navigate to the "Access Rights" module.
Click on the "Driver Availability" submodule.
Locate the "Driver Availability" section in the Access Rights configuration.
Ensure that the "View Driver Availability" option is enabled.
Verify that the driver availability functionality is accessible and working correctly.</t>
  </si>
  <si>
    <t>Verify driver availability access in trip management: Ensure that the driver availability option in trip management is enabled. This tests if the permission to manage driver availability is displayed correctly.</t>
  </si>
  <si>
    <t>"Driver Availability" in trip management should be enabled, and the permission should be displayed properly.</t>
  </si>
  <si>
    <t>Driver availability is tracked</t>
  </si>
  <si>
    <t>MasterSettings_AccessRights_Accident_Enable</t>
  </si>
  <si>
    <t>TC_0435, TC_0436</t>
  </si>
  <si>
    <t>TC_0434</t>
  </si>
  <si>
    <t>accident</t>
  </si>
  <si>
    <t>Requires incident management module</t>
  </si>
  <si>
    <t>Navigate to the "Access Rights" module.
Click on the "Accident" submodule.
Locate the "Accident" section in the Access Rights configuration.
Ensure that the "View Accident" option is enabled.
Verify that the accident management functionality is accessible and working correctly.</t>
  </si>
  <si>
    <t>Verify vehicle expense access for accident management: Ensure that "View Accident" and "Manage Accident" are enabled in vehicle expense settings. This checks if the accident management options are configured properly.</t>
  </si>
  <si>
    <t>"View Accident" and "Manage Accident" should both be enabled, and the options should be visible in the vehicle expense section.</t>
  </si>
  <si>
    <t>Accident records are updated</t>
  </si>
  <si>
    <t>MasterSettings_AccessRights_Accessory_Enable</t>
  </si>
  <si>
    <t>TC_0436, TC_0437</t>
  </si>
  <si>
    <t>TC_0435</t>
  </si>
  <si>
    <t>accessory</t>
  </si>
  <si>
    <t>Requires inventory access</t>
  </si>
  <si>
    <t>Navigate to the "Access Rights" module.
Click on the "Accessory" submodule.
Locate the "Accessory" section in the Access Rights configuration.
Ensure that the "View Accessory" option is enabled.
Verify that the accessory management functionality is accessible and working correctly.</t>
  </si>
  <si>
    <t>Verify vehicle expense access for accessory management: Ensure that "View Accessory" and "Manage Accessory" are enabled in vehicle expense settings. This tests if the accessory management options are displayed correctly.</t>
  </si>
  <si>
    <t>"View Accessory" and "Manage Accessory" should both be enabled, and the options should be visible in the vehicle expense section.</t>
  </si>
  <si>
    <t>Accessories inventory is managed</t>
  </si>
  <si>
    <t>MasterSettings_AccessRights_Spareparts_Enable</t>
  </si>
  <si>
    <t>TC_0437, TC_0438</t>
  </si>
  <si>
    <t>TC_0436</t>
  </si>
  <si>
    <t>spare parts</t>
  </si>
  <si>
    <t>Inventory module must be active</t>
  </si>
  <si>
    <t>Navigate to the "Access Rights" module.
Click on the "Spare Parts" submodule.
Locate the "Spare Parts" section in the Access Rights configuration.
Ensure that the "View Spare Parts" option is enabled.
Verify that the spare parts management functionality is accessible and working correctly.</t>
  </si>
  <si>
    <t>Verify vehicle expense access for spare part management: Ensure that "View Spare Part" and "Manage Spare Part" are enabled in vehicle expense settings. This checks if the spare part management options are correctly configured.</t>
  </si>
  <si>
    <t>"View Spare Part" and "Manage Spare Part" should both be enabled, and the options should be visible in the vehicle expense section.</t>
  </si>
  <si>
    <t>Spare parts stock is updated</t>
  </si>
  <si>
    <t>MasterSettings_AccessRights_Fine_Enable</t>
  </si>
  <si>
    <t>TC_0438, TC_0439</t>
  </si>
  <si>
    <t>TC_0437</t>
  </si>
  <si>
    <t>fine</t>
  </si>
  <si>
    <t>Requires compliance module access</t>
  </si>
  <si>
    <t>Verify vehicle expense access for fine management: Ensure that "View Fine" and "Manage Fine" are enabled in vehicle expense settings. This tests if the fine management options are properly configured.</t>
  </si>
  <si>
    <t>"View Fine" and "Manage Fine" should both be enabled, and the options should be visible in the vehicle expense section.</t>
  </si>
  <si>
    <t>Fines are recorded and processed</t>
  </si>
  <si>
    <t>MasterSettings_AccessRights_VehicleMaintance_Enable</t>
  </si>
  <si>
    <t>TC_0439, TC_0440</t>
  </si>
  <si>
    <t>TC_0438</t>
  </si>
  <si>
    <t>vehicle maintance</t>
  </si>
  <si>
    <t>Maintenance module must be enabled</t>
  </si>
  <si>
    <t>Navigate to the "Access Rights" module.
Click on the "Vehicle Maintenance" submodule.
Locate the "Vehicle Maintenance" section in the Access Rights configuration.
Ensure that the "View Vehicle Maintenance" option is enabled.
Verify that the vehicle maintenance management functionality is accessible and working correctly.</t>
  </si>
  <si>
    <t>Verify vehicle expense access for maintenance management: Ensure that "View Vehicle Maintenance" and "Manage Vehicle Maintenance" are enabled in vehicle expense settings. This checks if the maintenance management options are properly configured.</t>
  </si>
  <si>
    <t>"View Vehicle Maintenance" and "Manage Vehicle Maintenance" should both be enabled, and the options should be visible in the vehicle expense section.</t>
  </si>
  <si>
    <t>Maintenance tasks are scheduled</t>
  </si>
  <si>
    <t>MasterSettings_AccessRights_FuelExpenses_Enable</t>
  </si>
  <si>
    <t>TC_0440, TC_0441</t>
  </si>
  <si>
    <t>TC_0439</t>
  </si>
  <si>
    <t>fuel expenses</t>
  </si>
  <si>
    <t>Requires fuel management access</t>
  </si>
  <si>
    <t>Navigate to the "Access Rights" module.
Click on the "Fuel Expenses" submodule.
Locate the "Fuel Expenses" section in the Access Rights configuration.
Ensure that the "View Fuel Expenses" option is enabled.
Verify that the fuel expense management functionality is accessible and working correctly.</t>
  </si>
  <si>
    <t>Verify vehicle expense access for fuel expense management: Ensure that "View Fuel Expenses" and "Manage Fuel Expenses" are enabled in vehicle expense settings. This tests if the fuel expense management options are correctly displayed.</t>
  </si>
  <si>
    <t>"View Fuel Expenses" and "Manage Fuel Expenses" should both be enabled, and the options should be visible in the vehicle expense section.</t>
  </si>
  <si>
    <t>Fuel expense reports are generated</t>
  </si>
  <si>
    <t>MasterSettings_AccessRights_DispatchCustomer_Enable</t>
  </si>
  <si>
    <t>TC_0441, TC_0442</t>
  </si>
  <si>
    <t>TC_0440</t>
  </si>
  <si>
    <t>dispatch customer</t>
  </si>
  <si>
    <t>Customer dispatch permissions required</t>
  </si>
  <si>
    <t xml:space="preserve">Navigate to the "Access Rights" module.
Click on the "Dispatch Customer Orders" submodule.
Locate the "Dispatch Customer Orders" section in the Access Rights configuration.
Ensure that the "View Dispatch Customer Orders" option is enabled.
Verify that the dispatch order management functionality is accessible and working correctly.
</t>
  </si>
  <si>
    <t>Verify dispatch management access for "View Dispatch Customer": Ensure that "View Dispatch Customer" and "Manage Dispatch Customer" are enabled in dispatch management settings. This checks if the permissions are correctly configured for dispatch customer management.</t>
  </si>
  <si>
    <t>"View Dispatch Customer" and "Manage Dispatch Customer" should both be enabled, and the options should be visible in dispatch management.</t>
  </si>
  <si>
    <t>Dispatch requests are processed</t>
  </si>
  <si>
    <t>MasterSettings_AccessRights_Orders_Enable</t>
  </si>
  <si>
    <t>TC_0442, TC_0443</t>
  </si>
  <si>
    <t>TC_0441</t>
  </si>
  <si>
    <t>orders</t>
  </si>
  <si>
    <t>Requires order management module</t>
  </si>
  <si>
    <t>Verify dispatch management access for "View Orders": Ensure that "View Orders" and "Manage Orders" are enabled in dispatch management settings. This verifies if the orders-related access rights are correctly displayed.</t>
  </si>
  <si>
    <t>"View Orders" and "Manage Orders" should both be enabled, and the options should be visible in dispatch management.</t>
  </si>
  <si>
    <t>Orders are placed and managed</t>
  </si>
  <si>
    <t>MasterSettings_AccessRights_VehicleBookingsOrder_Enable</t>
  </si>
  <si>
    <t>TC_0443, TC_0444</t>
  </si>
  <si>
    <t>TC_0442</t>
  </si>
  <si>
    <t>vehicle bookings order</t>
  </si>
  <si>
    <t>Booking system must be enabled</t>
  </si>
  <si>
    <t>Navigate to the "Access Rights" module.
Click on the "Vehicle Booking Orders" submodule.
Locate the "Vehicle Booking Orders" section in the Access Rights configuration.
Ensure that the "View Vehicle Booking Orders" option is enabled.
Verify that the vehicle booking order management functionality is accessible and working correctly.</t>
  </si>
  <si>
    <t>Verify dispatch management access for "View Vehicle Booking Order": Ensure that "View Vehicle Booking Order" and "Manage Vehicle Booking Order" are enabled in dispatch management settings. This checks if the vehicle booking order permissions are displayed correctly.</t>
  </si>
  <si>
    <t>"View Vehicle Booking Order" and "Manage Vehicle Booking Order" should both be enabled, and the options should be visible in dispatch management.</t>
  </si>
  <si>
    <t>Bookings are completed</t>
  </si>
  <si>
    <t>MasterSettings_AccessRights_AddOrders_Enable</t>
  </si>
  <si>
    <t>TC_0444, TC_0445</t>
  </si>
  <si>
    <t>TC_0443</t>
  </si>
  <si>
    <t>add orders</t>
  </si>
  <si>
    <t>Requires order creation rights</t>
  </si>
  <si>
    <t>Navigate to the "Access Rights" module.
Click on the "Add Orders" submodule.
Locate the "Add Orders" section in the Access Rights configuration.
Ensure that the "View Add Orders" option is enabled.
Verify that the order addition functionality is accessible and working correctly.</t>
  </si>
  <si>
    <t>Verify dispatch management access for "View Add Order": Ensure that "View Add Order" and "Manage Add Order" are enabled in dispatch management settings. This checks if the add order permissions are configured and displayed properly.</t>
  </si>
  <si>
    <t>"View Add Order" and "Manage Add Order" should both be enabled, and the options should be visible in dispatch management.</t>
  </si>
  <si>
    <t>Orders are successfully added</t>
  </si>
  <si>
    <t>MasterSettings_AccessRights_Merchant_Enable</t>
  </si>
  <si>
    <t>TC_0445, TC_0446</t>
  </si>
  <si>
    <t>TC_0444</t>
  </si>
  <si>
    <t>merchiant</t>
  </si>
  <si>
    <t>Requires e-commerce or vendor management</t>
  </si>
  <si>
    <t>Navigate to the "Access Rights" module.
Click on the "Merchant" submodule.
Locate the "Merchant" section in the Access Rights configuration.
Ensure that the "View Merchant" option is enabled.
Verify that the merchant management functionality is accessible and working correctly.</t>
  </si>
  <si>
    <t>Verify dispatch management access for "View Merchant": Ensure that "View Merchant" and "Manage Merchant" are enabled in dispatch management settings. This verifies if the merchant management access rights are correctly configured.</t>
  </si>
  <si>
    <t>"View Merchant" and "Manage Merchant" should both be enabled, and the options should be visible in dispatch management.</t>
  </si>
  <si>
    <t>Merchant data is updated</t>
  </si>
  <si>
    <t>MasterSettings_AccessRights_Announcement_Enable</t>
  </si>
  <si>
    <t>TC_0446, TC_0447</t>
  </si>
  <si>
    <t>TC_0445</t>
  </si>
  <si>
    <t>announcement</t>
  </si>
  <si>
    <t>Navigate to the "Access Rights" module.
Click on the "Announcement" submodule.
Locate the "Announcement" section in the Access Rights configuration.
Ensure that the "View Announcement" option is enabled.
Verify that the announcement functionality is accessible and working correctly.</t>
  </si>
  <si>
    <t>Verify communication in view announcement: Ensure that "View Announcement" and "Manage Announcement" are enabled in communication settings. This tests if the communication settings related to announcements are properly enabled.</t>
  </si>
  <si>
    <t>"View Announcement" and "Manage Announcement" should both be enabled and accessible for users in the communication settings.</t>
  </si>
  <si>
    <t>Announcements are published</t>
  </si>
  <si>
    <t>MasterSettings_AccessRights_Email_Enable</t>
  </si>
  <si>
    <t>TC_0447, TC_0448</t>
  </si>
  <si>
    <t>TC_0446</t>
  </si>
  <si>
    <t>email</t>
  </si>
  <si>
    <t>Requires e-commerce or vendor management module</t>
  </si>
  <si>
    <t xml:space="preserve">Navigate to the "Access Rights" module.
Click on the "Email" submodule.
Locate the "Email" section in the Access Rights configuration.
Ensure that the "View Email" option is enabled.
Verify that the email functionality is accessible and working correctly.
</t>
  </si>
  <si>
    <t>Verify communication in view email: Ensure that "View Email" and "Manage Email" are enabled in communication settings. This checks if email-related functionalities are available and accessible.</t>
  </si>
  <si>
    <t>"View Email" and "Manage Email" should both be enabled and accessible for users in the communication settings.</t>
  </si>
  <si>
    <t>"View Announcement" and "Manage Announcement" should be enabled in communication settings, ensuring announcements are properly configured.</t>
  </si>
  <si>
    <t>MasterSettings_AccessRights_PushNotification_Enable</t>
  </si>
  <si>
    <t>TC_0448, TC_0449</t>
  </si>
  <si>
    <t>TC_0447</t>
  </si>
  <si>
    <t>push notification</t>
  </si>
  <si>
    <t>Email functionality must be enabled in the system</t>
  </si>
  <si>
    <t>Navigate to the "Access Rights" module.
Click on the "Push Notification" submodule.
Locate the "Push Notification" section in the Access Rights configuration.
Ensure that the "View Push Notification" option is enabled.
Verify that the push notification functionality is accessible and working correctly.</t>
  </si>
  <si>
    <t>Verify communication in view push notification: Ensure that "View Push Notification" and "Manage Push Notification" are enabled in communication settings. This tests the availability and configuration of push notifications.</t>
  </si>
  <si>
    <t>"View Push Notification" and "Manage Push Notification" should both be enabled and displayed correctly in the communication settings.</t>
  </si>
  <si>
    <t>"View Email" and "Manage Email" should be enabled in communication settings to ensure email functionalities are available.</t>
  </si>
  <si>
    <t>MasterSettings_AccessRights_ChartSupport_Enable</t>
  </si>
  <si>
    <t>TC_0449, TC_0450</t>
  </si>
  <si>
    <t>TC_0448</t>
  </si>
  <si>
    <t>chart support</t>
  </si>
  <si>
    <t>Push notification service should be active</t>
  </si>
  <si>
    <t>Navigate to the "Access Rights" module.
Click on the "Chat Support" submodule.
Locate the "Chat Support" section in the Access Rights configuration.
Ensure that the "View Chat Support" option is enabled.
Verify that the chat support functionality is accessible and working correctly.</t>
  </si>
  <si>
    <t>Verify communication in view chat support: Ensure that "View Chat Support" and "Manage Chat Support" are enabled in communication settings. This verifies if chat support functionality is accessible and properly configured.</t>
  </si>
  <si>
    <t>"View Chat Support" and "Manage Chat Support" should both be enabled, and the chat support settings should be accessible.</t>
  </si>
  <si>
    <t>"View Push Notification" and "Manage Push Notification" should be enabled in communication settings to ensure push notifications are configured.</t>
  </si>
  <si>
    <t>MasterSettings_AccessRights_VehicleRunningReport_Enable</t>
  </si>
  <si>
    <t>TC_0450, TC_0451</t>
  </si>
  <si>
    <t>TC_0449</t>
  </si>
  <si>
    <t>vehicle running report</t>
  </si>
  <si>
    <t>Chat support system must be enabled</t>
  </si>
  <si>
    <t>Navigate to the "Access Rights" module.
Click on the "Vehicle Running Report" submodule.
Locate the "Vehicle Running Report" section in the Access Rights configuration.
Ensure that the "View Vehicle Running Report" option is enabled.
Verify that the vehicle running report functionality is accessible and working correctly.</t>
  </si>
  <si>
    <t>Verify vehicle running report: Ensure that "Vehicle Running Report" is enabled in the report settings. This checks if the vehicle running report is accessible and displayed correctly.</t>
  </si>
  <si>
    <t>"Vehicle Running Report" should be enabled and the report should be displayed correctly.</t>
  </si>
  <si>
    <t>"View Chat Support" and "Manage Chat Support" should be enabled in communication settings to ensure chat support is properly configured.</t>
  </si>
  <si>
    <t>MasterSettings_AccessRights_VehicleIdleReport_Enable</t>
  </si>
  <si>
    <t>TC_0451, TC_0452</t>
  </si>
  <si>
    <t>TC_0450</t>
  </si>
  <si>
    <t>vehicle idle report</t>
  </si>
  <si>
    <t>Requires vehicle idle tracking to be enabled</t>
  </si>
  <si>
    <t>Navigate to the "Access Rights" module.
Click on the "Vehicle Idle Report" submodule.
Locate the "Vehicle Idle Report" section in the Access Rights configuration.
Ensure that the "View Vehicle Idle Report" option is enabled.
Verify that the vehicle idle report functionality is accessible and working correctly.</t>
  </si>
  <si>
    <t>Verify vehicle idle report: Ensure that "Vehicle Idle Report" is enabled in the report settings. This checks if the vehicle idle report is enabled and properly configured.</t>
  </si>
  <si>
    <t>"Vehicle Idle Report" should be enabled, and the report should be displayed correctly.</t>
  </si>
  <si>
    <t>"Vehicle Idle Report" should be enabled, and the report should be displayed properly.</t>
  </si>
  <si>
    <t>MasterSettings_AccessRights_VehicleReport_Enable</t>
  </si>
  <si>
    <t>TC_0452, TC_0453</t>
  </si>
  <si>
    <t>TC_0451</t>
  </si>
  <si>
    <t>vehicle report</t>
  </si>
  <si>
    <t>Requires vehicle data logging</t>
  </si>
  <si>
    <t xml:space="preserve">Navigate to the "Access Rights" module.
Click on the "Vehicle Report" submodule.
Locate the "Vehicle Report" section in the Access Rights configuration.
Ensure that the "View Vehicle Report" option is enabled.
Verify that the vehicle report functionality is accessible and working correctly.
</t>
  </si>
  <si>
    <t>Verify vehicle report: Ensure that "Vehicle Report" is enabled in the report settings. This verifies if the vehicle report functionality is accessible and visible.</t>
  </si>
  <si>
    <t>"Vehicle Report" should be enabled, and the report should be displayed correctly.</t>
  </si>
  <si>
    <t>"Vehicle Report" should be enabled and displayed correctly.</t>
  </si>
  <si>
    <t>MasterSettings_AccessRights_IvmsRealTimeTracking_Enable</t>
  </si>
  <si>
    <t>TC_0453, TC_0454</t>
  </si>
  <si>
    <t>TC_0452</t>
  </si>
  <si>
    <t>ivms real time tracking</t>
  </si>
  <si>
    <t>IVMS real-time tracking system must be active</t>
  </si>
  <si>
    <t>Navigate to the "Access Rights" module.
Click on the "IVMS Real-Time Tracking" submodule.
Locate the "IVMS Real-Time Tracking" section in the Access Rights configuration.
Ensure that the "View IVMS Real-Time Tracking" option is enabled.
Verify that the IVMS tracking functionality is accessible and working correctly.</t>
  </si>
  <si>
    <t>Verify IVMS real-time tracking report: Ensure that "IVMS Real-Time Tracking" is enabled in the report settings. This tests if the real-time tracking report functionality is available.</t>
  </si>
  <si>
    <t>"IVMS Real-Time Tracking" should be enabled and the report should be displayed properly.</t>
  </si>
  <si>
    <t>"IVMS Real-Time Tracking Report" should be enabled and correctly displayed.</t>
  </si>
  <si>
    <t>MasterSettings_AccessRights_DeliveryDispatchReport_Enable</t>
  </si>
  <si>
    <t>TC_0454, TC_0455</t>
  </si>
  <si>
    <t>TC_0453</t>
  </si>
  <si>
    <t>delivery dispatch report</t>
  </si>
  <si>
    <t>Delivery dispatch system should be enabled</t>
  </si>
  <si>
    <t>Navigate to the "Access Rights" module.
Click on the "Delivery Dispatch Report" submodule.
Locate the "Delivery Dispatch Report" section in the Access Rights configuration.
Ensure that the "View Delivery Dispatch Report" option is enabled.
Verify that the delivery dispatch report functionality is accessible and working correctly.</t>
  </si>
  <si>
    <t>Verify delivery dispatch report: Ensure that "Delivery Dispatch Report" is enabled in the report settings. This checks if the delivery dispatch report is accessible and correctly displayed.</t>
  </si>
  <si>
    <t>"Delivery Dispatch Report" should be enabled and the report should be displayed correctly.</t>
  </si>
  <si>
    <t>"Delivery Dispatch Report" should be enabled and visible.</t>
  </si>
  <si>
    <t>MasterSettings_AccessRights_TripReport_Enable</t>
  </si>
  <si>
    <t>TC_0455, TC_0456</t>
  </si>
  <si>
    <t>TC_0454</t>
  </si>
  <si>
    <t>trip report</t>
  </si>
  <si>
    <t>Requires trip data to be available</t>
  </si>
  <si>
    <t xml:space="preserve">Navigate to the "Access Rights" module.
Click on the "Trip Report" submodule.
Locate the "Trip Report" section in the Access Rights configuration.
Ensure that the "View Trip Report" option is enabled.
Verify that the trip report functionality is accessible and working correctly.
</t>
  </si>
  <si>
    <t>Verify trip report: Ensure that "Trip Report" is enabled in the report settings. This verifies if the trip report functionality is enabled and accessible.</t>
  </si>
  <si>
    <t>"Trip Report" should be enabled and displayed correctly.</t>
  </si>
  <si>
    <t>MasterSettings_AccessRights_DriverReport_Enable</t>
  </si>
  <si>
    <t>TC_0456, TC_0457</t>
  </si>
  <si>
    <t>TC_0455</t>
  </si>
  <si>
    <t>driver report</t>
  </si>
  <si>
    <t>Requires trip data access</t>
  </si>
  <si>
    <t>Navigate to the "Access Rights" module.
Click on the "Driver Report" submodule.
Locate the "Driver Report" section in the Access Rights configuration.
Ensure that the "View Driver Report" option is enabled.
Verify that the driver report functionality is accessible and working correctly.</t>
  </si>
  <si>
    <t>Verify driver report: Ensure that "Driver Report" is enabled in the report settings. This checks if the driver report functionality is enabled and accessible.</t>
  </si>
  <si>
    <t>"Driver Report" should be enabled, and the report should be displayed properly.</t>
  </si>
  <si>
    <t>MasterSettings_AccessRights_ManitenanceReport_Enable</t>
  </si>
  <si>
    <t>TC_0457, TC_0458</t>
  </si>
  <si>
    <t>TC_0456</t>
  </si>
  <si>
    <t>manitenance report</t>
  </si>
  <si>
    <t>Requires maintenance tracking</t>
  </si>
  <si>
    <t xml:space="preserve">Navigate to the "Access Rights" module.
Click on the "Maintenance Report" submodule.
Locate the "Maintenance Report" section in the Access Rights configuration.
Ensure that the "View Maintenance Report" option is enabled.
Verify that the maintenance report functionality is accessible and working correctly.
</t>
  </si>
  <si>
    <t>Verify maintenance report: Ensure that "Maintenance Report" is enabled in the report settings. This verifies if the maintenance report feature is properly enabled and accessible.</t>
  </si>
  <si>
    <t>"Maintenance Report" should be enabled and displayed correctly.</t>
  </si>
  <si>
    <t>MasterSettings_AccessRights_Functionality_Enable</t>
  </si>
  <si>
    <t>TC_0458, TC_0459</t>
  </si>
  <si>
    <t>TC_0457</t>
  </si>
  <si>
    <t>expense report</t>
  </si>
  <si>
    <t>Expense tracking must be enabled</t>
  </si>
  <si>
    <t>Verify expense report: Ensure that "Expense Report" is enabled in the report settings. This checks if the expense report functionality is accessible and displayed correctly.</t>
  </si>
  <si>
    <t>"Expense Report" should be enabled and displayed properly.</t>
  </si>
  <si>
    <t>MasterSettings_AccessRights_AccessRightsRole_Select</t>
  </si>
  <si>
    <t>TC_0459, TC_0460</t>
  </si>
  <si>
    <t>TC_0458</t>
  </si>
  <si>
    <t>view replay or playback</t>
  </si>
  <si>
    <t>Requires historical tracking enabled</t>
  </si>
  <si>
    <t>Navigate to the "Access Rights" module.
Click on the "View Replay or Playback" submodule.
Locate the "View Replay or Playback" section in the Access Rights configuration.
Ensure that the "View Replay or Playback" option is enabled.
Verify that the replay or playback functionality is accessible and working correctly.</t>
  </si>
  <si>
    <t>Verify replay or playback in access permissions: Ensure that the "Replay" or "Playback" option is enabled in the access permissions. This tests if replay or playback functionality is enabled for the users.</t>
  </si>
  <si>
    <t>"Replay" and "Playback" should be enabled in the permissions and displayed correctly.</t>
  </si>
  <si>
    <t>MasterSettings_AccessRights_OfferVehicle_Enable</t>
  </si>
  <si>
    <t>TC_0460, TC_0461</t>
  </si>
  <si>
    <t>TC_0459</t>
  </si>
  <si>
    <t>offer vehicle</t>
  </si>
  <si>
    <t>Requires marketplace access</t>
  </si>
  <si>
    <t xml:space="preserve">Navigate to the "Access Rights" module.
Click on the "Offer Vehicle" submodule.
Locate the "Offer Vehicle" section in the Access Rights configuration.
Ensure that the "View Offer Vehicle" option is enabled.
Verify that the vehicle offering functionality is accessible and working correctly.
</t>
  </si>
  <si>
    <t>Verify vehicle offer in marketplace: Ensure that the "Offer Vehicle" feature in the marketplace is enabled. This checks if vehicles can be offered in the marketplace.</t>
  </si>
  <si>
    <t>"Offer Vehicle" should be enabled and visible in the marketplace.</t>
  </si>
  <si>
    <t>MasterSettings_AccessRights_DirectOrder_Enable</t>
  </si>
  <si>
    <t>TC_0461, TC_0462</t>
  </si>
  <si>
    <t>TC_0460</t>
  </si>
  <si>
    <t>direct order</t>
  </si>
  <si>
    <t>"Direct Order" access should be enabled in the Access Rights configuration.</t>
  </si>
  <si>
    <t>Navigate to the "Access Rights" module.
Click on the "Direct Order" submodule.
Locate the "Direct Order" section in the Access Rights configuration.
Ensure that the "View Direct Order" option is enabled.
Verify that the direct order functionality is accessible and working correctly.</t>
  </si>
  <si>
    <t>Verify direct order in marketplace: Ensure that "Direct Order" access is enabled in the marketplace settings. This tests if the direct order functionality is accessible and enabled.</t>
  </si>
  <si>
    <t>"Direct Order" should be enabled in the marketplace and displayed correctly.</t>
  </si>
  <si>
    <t>The "Direct Order" feature should be accessible and working correctly.</t>
  </si>
  <si>
    <t>MasterSettings_AccessRights_OnlineAuction_Enable</t>
  </si>
  <si>
    <t>TC_0462, TC_0463</t>
  </si>
  <si>
    <t>TC_0461</t>
  </si>
  <si>
    <t>online auction</t>
  </si>
  <si>
    <t>"Online Auction" access should be enabled in the Access Rights configuration.</t>
  </si>
  <si>
    <t xml:space="preserve">Navigate to the "Access Rights" module.
Click on the "Online Auction" submodule.
Locate the "Online Auction" section in the Access Rights configuration.
Ensure that the "View Online Auction" option is enabled.
Verify that the online auction functionality is accessible and working correctly.
</t>
  </si>
  <si>
    <t>Verify online auction in marketplace: Ensure that "Online Auction" access is enabled in the marketplace. This verifies if the online auction feature is available and visible.</t>
  </si>
  <si>
    <t>"Online Auction" should be enabled and displayed correctly in the marketplace.</t>
  </si>
  <si>
    <t>The "Online Auction" feature should be available and visible in the marketplace.</t>
  </si>
  <si>
    <t>MasterSettings_AccessRights_VechileBookingRequests_Enable</t>
  </si>
  <si>
    <t>TC_0463, TC_0464</t>
  </si>
  <si>
    <t>TC_0462</t>
  </si>
  <si>
    <t>vechile booking requests</t>
  </si>
  <si>
    <t>"Vehicle Booking Request" access should be enabled in the Access Rights configuration.</t>
  </si>
  <si>
    <t>Navigate to the "Access Rights" module.
Click on the "Vehicle Booking Requests" submodule.
Locate the "Vehicle Booking Requests" section in the Access Rights configuration.
Ensure that the "View Vehicle Booking Requests" option is enabled.
Verify that the vehicle booking request functionality is accessible and working correctly.</t>
  </si>
  <si>
    <t>Verify vehicle booking request in marketplace: Ensure that the "Vehicle Booking Request" access is enabled in the marketplace. This tests if vehicle booking requests are enabled in the marketplace.</t>
  </si>
  <si>
    <t>"Vehicle Booking Request" should be enabled and visible in the marketplace.</t>
  </si>
  <si>
    <t>The "Vehicle Booking Request" feature should be enabled and visible in the marketplace.</t>
  </si>
  <si>
    <t>MasterSettings_AccessRights_SerialNumber_View</t>
  </si>
  <si>
    <t>TC_0464, TC_0465</t>
  </si>
  <si>
    <t>TC_0463</t>
  </si>
  <si>
    <t>sr.no</t>
  </si>
  <si>
    <t>"SR.No" tracking should be enabled in the Access Rights configuration.</t>
  </si>
  <si>
    <t>Navigate to the "Access Rights" module.
Click on the "SR.No" submodule.
Locate the "Serial Number (SR.No)" section in the Access Rights configuration.
Ensure that the "View SR.No" option is enabled.
Verify that the serial number tracking functionality is accessible and working correctly.</t>
  </si>
  <si>
    <t>Verify user role in SR No. and role access: Ensure that SR Nos. and roles are displayed and accessible in the user role management section. This verifies if roles and SR Nos. are correctly configured.</t>
  </si>
  <si>
    <t>SR Nos. and roles should be displayed correctly in the user role settings.</t>
  </si>
  <si>
    <t>SR.Nos should be correctly displayed and accessible in the user role management section.</t>
  </si>
  <si>
    <t>MasterSettings_AccessRights_UsersRolesDetails_View</t>
  </si>
  <si>
    <t>TC_0465, TC_0466</t>
  </si>
  <si>
    <t>TC_0464</t>
  </si>
  <si>
    <t>role</t>
  </si>
  <si>
    <t>Role access should be enabled in the Access Rights configuration.</t>
  </si>
  <si>
    <t>Navigate to the "Access Rights" module.
Click on the "Role" submodule.
Locate the "Role" section in the Access Rights configuration.
Ensure that the "View Role" option is enabled.
Verify that the role management functionality is accessible and working correctly.</t>
  </si>
  <si>
    <t>Verify roles in user access data (App User, Driver, Customer): Ensure that roles such as "App User," "Driver," and "Customer" are available in the role management section. This checks if roles can be configured and accessed properly.</t>
  </si>
  <si>
    <t>"App User," "Driver," and "Customer" roles should be accessible and configurable in the role management section.</t>
  </si>
  <si>
    <t>Roles should be correctly configured and accessible in the user access data section.</t>
  </si>
  <si>
    <t>MasterSettings_AccessRights_ActiveOrInactiveStatus_Enable</t>
  </si>
  <si>
    <t>TC_0466, TC_0467</t>
  </si>
  <si>
    <t>TC_0465</t>
  </si>
  <si>
    <t>status</t>
  </si>
  <si>
    <t>"Status" option should be enabled in the Access Rights configuration.</t>
  </si>
  <si>
    <t>Navigate to the "Access Rights" module.
Click on the "Status" submodule.
Locate the "Status" section in the Access Rights configuration.
Ensure that the "View Status" option is enabled.
Verify that the status tracking functionality is accessible and working correctly.</t>
  </si>
  <si>
    <t>Verify the active/inactive status of roles: Ensure that user roles can be marked as "Active" or "Inactive." This tests if role statuses can be toggled and displayed correctly.</t>
  </si>
  <si>
    <t>The status of roles should be displayed as "Active" or "Inactive," and users should be able to toggle the status.</t>
  </si>
  <si>
    <t>Users should be able to toggle role status as "Active" or "Inactive," and the status should be displayed correctly.</t>
  </si>
  <si>
    <t>MasterSettings_AccessRights_UsersRoles_Delete</t>
  </si>
  <si>
    <t>TC_0467, TC_0468</t>
  </si>
  <si>
    <t>TC_0466</t>
  </si>
  <si>
    <t>action</t>
  </si>
  <si>
    <t>"Edit" and "Delete" options should be enabled in the Access Rights configuration.</t>
  </si>
  <si>
    <t>Navigate to the "Access Rights" module.
Click on the "Action" submodule.
Locate the "Action" section in the Access Rights configuration.
Ensure that the "View Action" option is enabled.
Verify that the action logging functionality is accessible and working correctly.</t>
  </si>
  <si>
    <t>Verify action options (Edit, Delete) in role management: Ensure that "Edit" and "Delete" options are available in role management. This verifies if user roles can be edited or deleted as required.</t>
  </si>
  <si>
    <t>"Edit" and "Delete" options should be visible and functional in the role management section.</t>
  </si>
  <si>
    <t>MasterSettings_AccessRights_UsersRoles_Edit</t>
  </si>
  <si>
    <t>TC_0468, TC_0469</t>
  </si>
  <si>
    <t>TC_0467</t>
  </si>
  <si>
    <t>edit</t>
  </si>
  <si>
    <t>Role number and status fields should be editable in the Access Rights configuration.</t>
  </si>
  <si>
    <t xml:space="preserve">Navigate to the "Access Rights" module.
Click on the "Edit" submodule.
Locate the "Edit" section in the Access Rights configuration.
Ensure that the "View Edit" option is enabled.
Verify that the editing functionality is accessible and working correctly.
</t>
  </si>
  <si>
    <t>Verify editing role number and status: Ensure that the role number and status can be edited. This checks if the role information can be updated correctly.</t>
  </si>
  <si>
    <t>Role number and status should be editable, and changes should be saved correctly.</t>
  </si>
  <si>
    <t>MasterSettings_AccessRights_UsersRoles_Update</t>
  </si>
  <si>
    <t>TC_0469, TC_0470</t>
  </si>
  <si>
    <t>TC_0468</t>
  </si>
  <si>
    <t>update role</t>
  </si>
  <si>
    <t>Role name and SR.No should be editable in the Access Rights configuration.</t>
  </si>
  <si>
    <t xml:space="preserve">Navigate to the "Access Rights" module.
Click on the "Update Role" submodule.
Locate the "Update Role" section in the Access Rights configuration.
Ensure that the "View Update Role" option is enabled.
Verify that the role update functionality is accessible and working correctly.
</t>
  </si>
  <si>
    <t>Verify role name and SR No. update: Ensure that role names and SR Nos. can be updated correctly. This verifies if the role details can be modified.</t>
  </si>
  <si>
    <t>Role names and SR Nos. should be updated and saved correctly when changes are made.</t>
  </si>
  <si>
    <t>Role names and SR.Nos should be updated and saved correctly when changes are made.</t>
  </si>
  <si>
    <t>MasterSettings_AccessRights_UsersRoles_Create</t>
  </si>
  <si>
    <t>TC_0470, TC_0471</t>
  </si>
  <si>
    <t>TC_0469</t>
  </si>
  <si>
    <t>create role</t>
  </si>
  <si>
    <t>Role creation access should be enabled in the Access Rights configuration.</t>
  </si>
  <si>
    <t>Navigate to the "Access Rights" module.
Click on the "Create Role" submodule.
Locate the "Create Role" section in the Access Rights configuration.
Ensure that the "View Create Role" option is enabled.
Verify that the role creation functionality is accessible and working correctly.</t>
  </si>
  <si>
    <t>Verify creation of new role (e.g., App User): Ensure that new roles, such as "App User," can be created. This tests if role creation functionality is working.</t>
  </si>
  <si>
    <t>A new role, such as "App User," should be created successfully when all necessary fields are filled and saved.</t>
  </si>
  <si>
    <t>MasterSettings_AddonSettings_MyCartAddOnsDisplay_View</t>
  </si>
  <si>
    <t>TC_0471, TC_0472</t>
  </si>
  <si>
    <t>TC_0470</t>
  </si>
  <si>
    <t>User should be logged in and have access to "Addon Settings."</t>
  </si>
  <si>
    <t>List of available add-ons in the system</t>
  </si>
  <si>
    <t>All available add-ons should be displayed correctly in the "My Add Ons" section</t>
  </si>
  <si>
    <t>All available add-ons should be listed under "My Add Ons."</t>
  </si>
  <si>
    <t>MasterSettings_AddonSettings_MyAddons_View</t>
  </si>
  <si>
    <t>TC_0472, TC_0473</t>
  </si>
  <si>
    <t>TC_0471</t>
  </si>
  <si>
    <t>Ui Testing</t>
  </si>
  <si>
    <t>User must be logged in.
System should be in the "Master Settings" section.</t>
  </si>
  <si>
    <t>1. Login to the vehicle tracking system.
2. Navigate to "Master Settings" and click "Addon Settings".
3. Click on "My Addons".</t>
  </si>
  <si>
    <t>Addon items</t>
  </si>
  <si>
    <t>Verify the "My Addons" section loads correctly</t>
  </si>
  <si>
    <t>"My Addons" section should load with the correct data</t>
  </si>
  <si>
    <t xml:space="preserve">"My Addons" section is visible with correct data.	</t>
  </si>
  <si>
    <t>MasterSettings_AddonSettings_MyAddOnsLogin_View</t>
  </si>
  <si>
    <t>TC_0473, TC_0474</t>
  </si>
  <si>
    <t>TC_0472</t>
  </si>
  <si>
    <t>Positive Testing</t>
  </si>
  <si>
    <t>User must have valid login credentials and permission to access "My Addons".</t>
  </si>
  <si>
    <t>Valid user credentials</t>
  </si>
  <si>
    <t>Verify successful login and access to "My Addons" page</t>
  </si>
  <si>
    <t>User should be successfully logged in and directed to "My Addons"</t>
  </si>
  <si>
    <t>My Addons" page is displayed.</t>
  </si>
  <si>
    <t>MasterSettings_AddonSettings_MyAddOns_ViewDetails</t>
  </si>
  <si>
    <t>TC_0474, TC_0475</t>
  </si>
  <si>
    <t>TC_0473</t>
  </si>
  <si>
    <t>Integration Testing</t>
  </si>
  <si>
    <t>Addon data should be present in the Dashboard.</t>
  </si>
  <si>
    <t>1. Login to the vehicle tracking system.
2. Navigate to "Master Settings" and click "Addon Settings".</t>
  </si>
  <si>
    <t>Valid addon data in the Dashboard.</t>
  </si>
  <si>
    <t>Verify the integration between "My Addons" and the Addon Dashboard</t>
  </si>
  <si>
    <t>Addons added in the Dashboard should be reflected in "My Addons" page</t>
  </si>
  <si>
    <t>The addon is listed in the "My Addons" section.</t>
  </si>
  <si>
    <t>MasterSettings_AddonSettings_Addons_Disable</t>
  </si>
  <si>
    <t>TC_0475, TC_0476</t>
  </si>
  <si>
    <t>TC_0474</t>
  </si>
  <si>
    <t>User must have at least one activated add-on.</t>
  </si>
  <si>
    <t>1. Login to the vehicle tracking system.
2. Navigate to "Master Settings", "Addon Settings" ,"My Add Ons".
3. Click the "Disable" button next to an activated add-on.
4. Verify that the confirmation prompt appears with "Yes" and "Cancel" options.</t>
  </si>
  <si>
    <t>Activated add-on</t>
  </si>
  <si>
    <t>Verify that clicking "Disable" triggers the confirmation prompt (Yes/Cancel)</t>
  </si>
  <si>
    <t>A confirmation prompt should appear with "Yes" and "Cancel" options.</t>
  </si>
  <si>
    <t>Confirmation prompt should be displayed with "Yes" and "Cancel" options.</t>
  </si>
  <si>
    <t>MasterSettings_AddonSettings_AddonDataCheck_Verify</t>
  </si>
  <si>
    <t>TC_0476, TC_0477</t>
  </si>
  <si>
    <t>TC_0475</t>
  </si>
  <si>
    <t>Integration with the Dashboard must be disabled.</t>
  </si>
  <si>
    <t>1. Login to the vehicle tracking system.
2. Navigate to "Master Settings" and click "Addon Settings".                                         3. Disable the integration with the database.</t>
  </si>
  <si>
    <t>No data in the Dashboard</t>
  </si>
  <si>
    <t>Verify that addon data is not reflected in "My Addons" page when integration with Dashboard is disabled</t>
  </si>
  <si>
    <t>addons should be displayed in the "My Addons" page if integration is disabled</t>
  </si>
  <si>
    <t>My Addons" page shows no data.</t>
  </si>
  <si>
    <t>MasterSettings_AddonSettings_MyAddonsDisable_Disable</t>
  </si>
  <si>
    <t>TC_0477, TC_0478</t>
  </si>
  <si>
    <t>TC_0476</t>
  </si>
  <si>
    <t>Addon is active in the system.</t>
  </si>
  <si>
    <t>1. Login to the vehicle tracking system.
2. Navigate to "Master Settings" and click "Addon Settings".                               3. Click the "Disable" option next to the addon.</t>
  </si>
  <si>
    <t>Addon should be active in the system.</t>
  </si>
  <si>
    <t>Verify if the "Disable" option in "My Addons" works as expected.</t>
  </si>
  <si>
    <t>The addon should be disabled and no longer active in the system.</t>
  </si>
  <si>
    <t>Addon is disabled and is no longer active.</t>
  </si>
  <si>
    <t>MasterSettings_AddonSettings_MyAddonsDisable_Response</t>
  </si>
  <si>
    <t>TC_0478, TC_0479</t>
  </si>
  <si>
    <t>TC_0477</t>
  </si>
  <si>
    <t>Performance Testing</t>
  </si>
  <si>
    <t>Addon must be active in the system before performing the disable action.</t>
  </si>
  <si>
    <t>1. Login to the vehicle tracking system.
2. Navigate to "Master Settings" and click "Addon Settings".                               3. Click the "Disable" option next to the addon.                   4. Measure the time it takes for the addon to be disabled.</t>
  </si>
  <si>
    <t>Addon  active in the system.</t>
  </si>
  <si>
    <t>Verify that Measure the time taken to disable an addon for a single user.</t>
  </si>
  <si>
    <t>he addon should be disabled within an acceptable time limit</t>
  </si>
  <si>
    <t>The addon is disabled and the system response time is measured.</t>
  </si>
  <si>
    <t>MasterSettings_AddonSettings_DisableOption_View</t>
  </si>
  <si>
    <t>TC_0479, TC_0480</t>
  </si>
  <si>
    <t>TC_0478</t>
  </si>
  <si>
    <t>Validation Testing</t>
  </si>
  <si>
    <t>Addons are active in the system.</t>
  </si>
  <si>
    <t>1. Login to the vehicle tracking system.
2. Navigate to "Master Settings" and click "Addon Settings".                              3.Verify that each active addon has a "Disable" button displayed next to it.</t>
  </si>
  <si>
    <t>Active addons in the system.</t>
  </si>
  <si>
    <t>Verify that the "Disable" option is visible for active addons.</t>
  </si>
  <si>
    <t>The "Disable" button should be visible next to all active addons in the "My Addons" list.</t>
  </si>
  <si>
    <t>"Disable" option is available for each active addon.</t>
  </si>
  <si>
    <t>MasterSettings_AddonSettings_CancelButton_View</t>
  </si>
  <si>
    <t>TC_0480, TC_0481</t>
  </si>
  <si>
    <t>TC_0479</t>
  </si>
  <si>
    <t>1. Login to the vehicle tracking system. 
 2. Navigate to "Master Settings", "Addon Settings" ,"My Add Ons". 
 3. Click the "Disable" button next to an activated add-on. 
 4. On the confirmation prompt, click "Cancel". 
 5. Verify that the add-on remains activated.</t>
  </si>
  <si>
    <t>Verify that clicking "Cancel" on the confirmation prompt keeps the add-on activated</t>
  </si>
  <si>
    <t>Clicking "Cancel" on the confirmation prompt should cancel the disable action and keep the add-on activated.</t>
  </si>
  <si>
    <t>Add-on should remain activated after clicking "Cancel".</t>
  </si>
  <si>
    <t>MasterSettings_AddonSettings_AddOnsCancelOption_Click</t>
  </si>
  <si>
    <t>TC_0481, TC_0482</t>
  </si>
  <si>
    <t>TC_0480</t>
  </si>
  <si>
    <t>Addon settings are being modified.</t>
  </si>
  <si>
    <t>1. Login to the vehicle tracking system. 
2. Navigate to "Master Settings" and click "Addon Settings".                             3.Click the "Cancel" button.
4. Verify that the settings are not saved and the page reloads with the previous settings.</t>
  </si>
  <si>
    <t>Active addon or modified settings.</t>
  </si>
  <si>
    <t>Verify that clicking the "Cancel" button on the "My Addons" page prevents any changes.</t>
  </si>
  <si>
    <t>The system should discard any changes made and return to the previous screen without changes.</t>
  </si>
  <si>
    <t>The page is reloaded with no changes applied after clicking "Cancel".</t>
  </si>
  <si>
    <t>MasterSettings_AddonSettings_CancelButtonAlignment_View</t>
  </si>
  <si>
    <t>TC_0482, TC_0483</t>
  </si>
  <si>
    <t>TC_0481</t>
  </si>
  <si>
    <t xml:space="preserve">Cancel Button </t>
  </si>
  <si>
    <t xml:space="preserve">1. Login to the vehicle tracking system.
2. Navigate to "Master Settings" and click "Addon Settings".                    3.Click the "Cancel" button.            4.Verify that the "Cancel" button is still active </t>
  </si>
  <si>
    <t>Addon settings page with active and inactive addons.</t>
  </si>
  <si>
    <t>Verify that the "Cancel" button is properly aligned on the "My Addons" page.</t>
  </si>
  <si>
    <t>The "Cancel" button should be clearly visible and aligned with other UI elements, such as the "Save" button.</t>
  </si>
  <si>
    <t>The "Cancel" button is positioned and aligned correctly with other UI elements</t>
  </si>
  <si>
    <t>MasterSettings_AddonSettings_CancelButton_Click</t>
  </si>
  <si>
    <t>TC_0483, TC_0484</t>
  </si>
  <si>
    <t>TC_0482</t>
  </si>
  <si>
    <t>Addon settings are modified before clicking "Cancel".</t>
  </si>
  <si>
    <t xml:space="preserve">1. Login to the vehicle tracking system.
2. Navigate to "Master Settings" and click "Addon Settings".       3. Click the "Cancel" button.
4. Verify that the system returns to the previous screen without saving the changes.      </t>
  </si>
  <si>
    <t>Verify that clicking the "Cancel" button successfully cancels the changes made to addon settings.</t>
  </si>
  <si>
    <t>The system should discard any changes and return the addon settings to their original state without errors.</t>
  </si>
  <si>
    <t>No changes are saved; the system returns to the previous screen with unchanged settings.</t>
  </si>
  <si>
    <t>MasterSettings_AddonSettings_CancelButton_Update</t>
  </si>
  <si>
    <t>TC_0484, TC_0485</t>
  </si>
  <si>
    <t>TC_0483</t>
  </si>
  <si>
    <t>1. Login to the vehicle tracking system.
2. Navigate to "Master Settings" and click "Addon Settings".                            3. Click the "Cancel" button.
4. Verify that the system does not cause errors, crashes, or hang.</t>
  </si>
  <si>
    <t>Network connectivity issues.</t>
  </si>
  <si>
    <t>Verify that clicking the "Cancel" button after some changes doesn't leave the system in an unstable state.</t>
  </si>
  <si>
    <t>The system should not leave the page in an inconsistent state (e.g., broken UI or unusable controls).</t>
  </si>
  <si>
    <t>The "Cancel" button should work properly for all users and discard their changes.</t>
  </si>
  <si>
    <t>MasterSettings_AddonSettings_ActivateAddOn_View</t>
  </si>
  <si>
    <t>TC_0485, TC_0486</t>
  </si>
  <si>
    <t>TC_0484</t>
  </si>
  <si>
    <t xml:space="preserve">1. Login to the vehicle tracking system.
2. Navigate to "Master Settings" ,"Addon Settings" ,"My Add Ons".
3. Click the "Disable" button next to an activated add-on.
4. On the confirmation prompt, click "Yes".
5. Verify that the add-on is disabled and shows the correct status in the UI.        User must have at </t>
  </si>
  <si>
    <t>Verify that clicking "Yes" on the confirmation prompt successfully disables the add-on</t>
  </si>
  <si>
    <t>Clicking "Yes" on the confirmation prompt should disable the add-on and show the updated status.</t>
  </si>
  <si>
    <t>Add-on should be disabled after clicking "Yes" on the confirmation prompt.</t>
  </si>
  <si>
    <t>MasterSettings_AddonSettings_Network_View</t>
  </si>
  <si>
    <t>TC_0486, TC_0487</t>
  </si>
  <si>
    <t>TC_0485</t>
  </si>
  <si>
    <t>Network failure occurs during modification.</t>
  </si>
  <si>
    <t xml:space="preserve">1. Login to the vehicle tracking system.
2. Navigate to "Master Settings" and click "Addon Settings".                                      3. Simulate a network failure.
4. Click the "Yes" button        </t>
  </si>
  <si>
    <t>Network failure or server issues.</t>
  </si>
  <si>
    <t>Verify that the "Yes" button does not apply changes if there is a network or backend failure.</t>
  </si>
  <si>
    <t>The "Yes" button should not apply any changes or perform actions if there is a network or backend failure during the process.</t>
  </si>
  <si>
    <t>No changes are saved, and the system should handle the failure gracefully.</t>
  </si>
  <si>
    <t>MasterSettings_AddonSettings_YesButton_Confirm</t>
  </si>
  <si>
    <t>TC_0487, TC_0488</t>
  </si>
  <si>
    <t>TC_0486</t>
  </si>
  <si>
    <t>Valid addon settings are modified before clicking "Yes".</t>
  </si>
  <si>
    <t xml:space="preserve">1. Login to the vehicle tracking system.
2. Navigate to "Master Settings" and click "Addon Settings".                                 3.Click the "Yes" button.        </t>
  </si>
  <si>
    <t>Valid addon setting changes.</t>
  </si>
  <si>
    <t>Verify that clicking the "Yes" button after making valid changes applies the changes correctly.</t>
  </si>
  <si>
    <t>The system should apply the changes made in the settings and display a success message</t>
  </si>
  <si>
    <t>The changes should be saved and a success message should appear.</t>
  </si>
  <si>
    <t>MasterSettings_AddonSettings_YesButton_View</t>
  </si>
  <si>
    <t>TC_0488, TC_0489</t>
  </si>
  <si>
    <t>TC_0487</t>
  </si>
  <si>
    <t xml:space="preserve">1. Login to the vehicle tracking system.
2. Navigate to "Master Settings" and click "Addon Settings".                                         3. Ensure the "Yes" button is enabled when there are changes.
4. Verify that the "Yes" button is disabled when no changes are made. </t>
  </si>
  <si>
    <t>Valid addon settings</t>
  </si>
  <si>
    <t>Verify that the "Yes" button is enabled only when there are valid changes to save.</t>
  </si>
  <si>
    <t>The "Yes" button should only be enabled when valid changes are made in the addon settings.</t>
  </si>
  <si>
    <t>The "Yes" button should be enabled only after changes are made.</t>
  </si>
  <si>
    <t>MasterSettings_AddonSettings_BackendSystem_View</t>
  </si>
  <si>
    <t>TC_0489, TC_0490</t>
  </si>
  <si>
    <t>TC_0488</t>
  </si>
  <si>
    <t>1. Login to the vehicle tracking system.
2. Navigate to "Master Settings" and click "Addon Settings".                    3. Click the "Yes" button.
4. Verify that the settings are saved in the backend system by checking the database or backend logs.</t>
  </si>
  <si>
    <t>Valid addon settings data.</t>
  </si>
  <si>
    <t>Verify integration between the "Yes" button and the backend system when saving addon settings.</t>
  </si>
  <si>
    <t>The addon settings should be successfully saved in the backend system after clicking the "Yes" button.</t>
  </si>
  <si>
    <t>The changes should be saved successfully in the backend system.</t>
  </si>
  <si>
    <t>MasterSettings_AddonSettings_PremiumAddOns_View</t>
  </si>
  <si>
    <t>TC_0490, TC_0491</t>
  </si>
  <si>
    <t>TC_0489</t>
  </si>
  <si>
    <t>1. Login to the vehicle tracking system.
2. Navigate to "Master Settings","Addon Settings".
3. Verify that the "Premium Add Ons" section is listed under Addon Settings.</t>
  </si>
  <si>
    <t>Activated add-ons</t>
  </si>
  <si>
    <t>The "Premium Add Ons" section should be visible in the Addon Settings section of Master Settings.</t>
  </si>
  <si>
    <t>The "Premium Add Ons" section should be visible.</t>
  </si>
  <si>
    <t>MasterSettings_AddonSettings_FreeAddons_View</t>
  </si>
  <si>
    <t>TC_0491, TC_0492</t>
  </si>
  <si>
    <t>TC_0490</t>
  </si>
  <si>
    <t>User must have free add-ons available in the system.</t>
  </si>
  <si>
    <t>1. Login to the vehicle tracking system.
2. Navigate to "Master Settings" ,"Addon Settings".
3. Verify that the "Free Add Ons" section is visible under Addon Settings.</t>
  </si>
  <si>
    <t>Free add-ons available in the system</t>
  </si>
  <si>
    <t>Verify that the "Free Add Ons" section is visible in the "Addon Settings" menu</t>
  </si>
  <si>
    <t>The "Free Add Ons" section should be visible in the Addon Settings section of Master Settings.</t>
  </si>
  <si>
    <t>The "Free Add Ons" section should be visible.</t>
  </si>
  <si>
    <t>MasterSettings_AddonSettings_Addons_Enable</t>
  </si>
  <si>
    <t>TC_0492, TC_0493</t>
  </si>
  <si>
    <t>TC_0491</t>
  </si>
  <si>
    <t>User must have at least one free add-on available</t>
  </si>
  <si>
    <t>1. Login to the vehicle tracking system.
2. Navigate to "Master Settings" -&gt; "Addon Settings" -&gt; "Free Add Ons".
3. Verify that the "Enable" button is visible for available Free Add Ons.</t>
  </si>
  <si>
    <t>Available free add-ons</t>
  </si>
  <si>
    <t>Verify that the "Enable" option for Free Add Ons is visible in the "Addon Settings" menu</t>
  </si>
  <si>
    <t>The "Enable" option for Free Add Ons should be visible in the Addon Settings section of Master Settings.</t>
  </si>
  <si>
    <t>"Enable" button should be visible for Free Add Ons.</t>
  </si>
  <si>
    <t>MasterSettings_AddonSettings_ActiveAddOns_View</t>
  </si>
  <si>
    <t>TC_0493, TC_0494</t>
  </si>
  <si>
    <t>TC_0492</t>
  </si>
  <si>
    <t>User must have at least one free add-on available.</t>
  </si>
  <si>
    <t>1. Login to the vehicle tracking system.
2. Navigate to "Master Settings","Addon Settings","Free Add Ons".
3. Verify that the "Enable" button is visible for available Free Add Ons.</t>
  </si>
  <si>
    <t>Free add-on that can be enabled</t>
  </si>
  <si>
    <t>Verify that the Free Add On is displayed in the list of active add-ons after enabling</t>
  </si>
  <si>
    <t>Once a Free Add On is enabled, it should be listed under "Active Add Ons" in the system.</t>
  </si>
  <si>
    <t>The enabled add-on should appear under "Active Add Ons".</t>
  </si>
  <si>
    <t>MasterSettings_AddonSettings_MyCart_Select</t>
  </si>
  <si>
    <t>TC_0494, TC_0495</t>
  </si>
  <si>
    <t>TC_0493</t>
  </si>
  <si>
    <t>User must have access to the Addon Settings section.</t>
  </si>
  <si>
    <t>1. Login to the vehicle tracking system.
2. Navigate to "Master Settings" ,"Addon Settings".
3. Verify that the "My Cart" option is present in the Addon Settings menu.</t>
  </si>
  <si>
    <t>Available add-ons in the cart</t>
  </si>
  <si>
    <t>Verify that "My Cart" is accessible from the Addon Settings menu</t>
  </si>
  <si>
    <t>The "My Cart" option should be visible and accessible in the Addon Settings section of Master Settings.</t>
  </si>
  <si>
    <t>"My Cart" should be accessible.</t>
  </si>
  <si>
    <t>MasterSettings_AddonSettings_MyCart_View</t>
  </si>
  <si>
    <t>TC_0495, TC_0496</t>
  </si>
  <si>
    <t>TC_0494</t>
  </si>
  <si>
    <t>User must have access to available add-ons.</t>
  </si>
  <si>
    <t>1. Login to the vehicle tracking system.
2. Navigate to "Master Settings","Addon Settings".
3. Click the "Add to Cart" button next to an add-on.
4. Verify that the item is added to "My Cart".</t>
  </si>
  <si>
    <t>Available add-ons to add to the cart</t>
  </si>
  <si>
    <t>Verify that items can be added to "My Cart"</t>
  </si>
  <si>
    <t>Items should be added to "My Cart" when the user clicks the "Add to Cart" button next to an available add-on.</t>
  </si>
  <si>
    <t>The selected item should be added to the cart.</t>
  </si>
  <si>
    <t>MasterSettings_AddonSettings_MyCart_ReOrder</t>
  </si>
  <si>
    <t>TC_0496, TC_0497</t>
  </si>
  <si>
    <t>TC_0495</t>
  </si>
  <si>
    <t>User must have multiple items in the cart.</t>
  </si>
  <si>
    <t>1. Login to the vehicle tracking system. 
 2. Navigate to "Master Settings" -&gt; "Addon Settings" -&gt; "My Cart". 
 3. Add multiple items to the cart. 
 4. Check if there is an option to reorder the items and test reordering.</t>
  </si>
  <si>
    <t>Multiple items in My Cart</t>
  </si>
  <si>
    <t>Verify that items in "My Cart" can be reordered if applicable</t>
  </si>
  <si>
    <t>The user should be able to reorder items within "My Cart" if the option is provided.</t>
  </si>
  <si>
    <t>The items should be reordered successfully if the option is available.</t>
  </si>
  <si>
    <t>MasterSettings_AddonSettings_MyCartInvalidItem_View</t>
  </si>
  <si>
    <t>TC_0497, TC_0498</t>
  </si>
  <si>
    <t>TC_0496</t>
  </si>
  <si>
    <t>The item should be invalid or expired.</t>
  </si>
  <si>
    <t>1. Login to the vehicle tracking system.
2. Navigate to "Master Settings","Addon Settings".
3. Try to add an invalid or expired item to the cart.
4. Verify that the item is not added and an appropriate error message is shown.</t>
  </si>
  <si>
    <t>Invalid add-on (e.g., unavailable or expired item)</t>
  </si>
  <si>
    <t>Verify that the system does not allow adding an invalid item to the cart</t>
  </si>
  <si>
    <t>The system should display an error message or prevent the addition of invalid items to the cart.</t>
  </si>
  <si>
    <t>The invalid item should not be added, and an error message should appear.</t>
  </si>
  <si>
    <t>MasterSettings_AddonSettings_MyCartValidItem_View</t>
  </si>
  <si>
    <t>TC_0498, TC_0499</t>
  </si>
  <si>
    <t>TC_0497</t>
  </si>
  <si>
    <t>The item must be available and not expired.</t>
  </si>
  <si>
    <t xml:space="preserve">1. Login to the vehicle tracking system.
2. Navigate to "Master Settings", "Addon Settings".
3. Click the "Add to Cart" button next to a valid item.
4. Verify that the item is added to the cart.	</t>
  </si>
  <si>
    <t>Available valid add-ons</t>
  </si>
  <si>
    <t>Verify that a valid item can be added to "My Cart"</t>
  </si>
  <si>
    <t>The item should be successfully added to the cart when the user clicks the "Add to Cart" button next to a valid item.</t>
  </si>
  <si>
    <t>The item should be added to the cart successfully.</t>
  </si>
  <si>
    <t>MasterSettings_AddonSettings_MyCart_Add</t>
  </si>
  <si>
    <t>TC_0499, TC_0500</t>
  </si>
  <si>
    <t>TC_0498</t>
  </si>
  <si>
    <t>The item should be available for purchase in the system.</t>
  </si>
  <si>
    <t xml:space="preserve">1. Login to the vehicle tracking system.
2. Navigate to "Master Settings", "Addon Settings", "My Cart".
3. Add a valid item to the cart.
4. Check the backend database to ensure the item is recorded in the cart table.	</t>
  </si>
  <si>
    <t>A valid add-on available for purchase</t>
  </si>
  <si>
    <t>Verify that adding an item to My Cart updates the cart in the database correctly</t>
  </si>
  <si>
    <t>The item added to the cart should be reflected in the backend database and available for further processing.</t>
  </si>
  <si>
    <t>The backend database should reflect the added item in the cart.</t>
  </si>
  <si>
    <t>MasterSettings_AddonSettings_MyCartDiscount_View</t>
  </si>
  <si>
    <t>TC_0500</t>
  </si>
  <si>
    <t>TC_0499</t>
  </si>
  <si>
    <t>The cart should contain valid items with discount values.</t>
  </si>
  <si>
    <t>1. Login to the vehicle tracking system.
2. Navigate to "Master Settings","Addon Settings", "My Cart".
3. Add items with discounts to the cart.
4. Verify that the cart total is correctly calculated in the backend with the applied discount.</t>
  </si>
  <si>
    <t>Valid items with discounts available</t>
  </si>
  <si>
    <t>Verify that the cart total calculation is accurate with discounts applied</t>
  </si>
  <si>
    <t>The backend system should calculate the cart total accurately, including any discounts.</t>
  </si>
  <si>
    <t>The backend system should reflect the total price with the discount applied.</t>
  </si>
  <si>
    <t>MasterSettings_AccessRights_AccessRightsHelp_View</t>
  </si>
  <si>
    <t>TC_0501</t>
  </si>
  <si>
    <t>User has access to the Master Settings section.</t>
  </si>
  <si>
    <t>1. Log in to the system.
 2. Navigate to "Access Rights" section.
 3. Click on the "Help" option.
 4. Verify that the Access Rights Help is visible.</t>
  </si>
  <si>
    <t>Help documentation for access rights</t>
  </si>
  <si>
    <t>Ensure that the "Access Rights Help" page provides detailed help documentation to assist users with understanding access rights features.</t>
  </si>
  <si>
    <t>Access Rights Help should be visible and display relevant, detailed information about access rights.</t>
  </si>
  <si>
    <t>MasterSettings_AccessRights_AccessRightsIntro_View</t>
  </si>
  <si>
    <t>TC_0502, TC_0503</t>
  </si>
  <si>
    <t>1. Log in to the system.
 2. Navigate to the "Access Rights" section.
 3. Click on the "Introduction" option.
 4. Verify that the Access Rights Introduction page is displayed.</t>
  </si>
  <si>
    <t>Introduction content for Access Rights</t>
  </si>
  <si>
    <t>Verify that the "Access Rights Introduction" page provides an overview of what access rights are and how they work in the system.</t>
  </si>
  <si>
    <t>Access Rights Introduction page should display relevant introductory content explaining access rights.</t>
  </si>
  <si>
    <t>MasterSettings_AccessRights_Action_View</t>
  </si>
  <si>
    <t>TC_0504</t>
  </si>
  <si>
    <t>TC_0502</t>
  </si>
  <si>
    <t>1. Log in to the system.
 2. Navigate to the "Access Rights" section.
 3. Click on "Action" option.
 4. Verify that the appropriate actions can be performed.</t>
  </si>
  <si>
    <t>Action data (e.g., assign/remove access rights)</t>
  </si>
  <si>
    <t>Verify that users can perform specific actions (e.g., assigning or removing access rights) and those actions are properly logged.</t>
  </si>
  <si>
    <t>Actions should be successfully performed, and the system should show the updated access rights.</t>
  </si>
  <si>
    <t>MasterSettings_AccessRights_FeaturesActions_Disable</t>
  </si>
  <si>
    <t>TC_0501, TC_0502</t>
  </si>
  <si>
    <t>TC_0503</t>
  </si>
  <si>
    <t>User has access to the Master Settings section and rights are available.</t>
  </si>
  <si>
    <t>1. Log in to the system.
 2. Navigate to the "Access Rights" section.
 3. Disable a feature for a user.
 4. Check that the feature is disabled.</t>
  </si>
  <si>
    <t>User data, features to disable (e.g., "Feature A")</t>
  </si>
  <si>
    <t>Verify that the "Features Actions - Disable" option works as expected, and the selected feature is successfully disabled for the user.</t>
  </si>
  <si>
    <t>The selected feature should be disabled and no longer accessible by the user.</t>
  </si>
  <si>
    <t>MasterSettings_AccessRights_FeaturesActions_Enable</t>
  </si>
  <si>
    <t>TC_0503, TC_0502</t>
  </si>
  <si>
    <t>TC_0505, TC_0506</t>
  </si>
  <si>
    <t>1. Log in to the system.
 2. Navigate to the "Access Rights" section.
 3. Enable a feature for a user.
 4. Verify that the feature is enabled.</t>
  </si>
  <si>
    <t>User data, features to enable (e.g., "Feature B")</t>
  </si>
  <si>
    <t>Verify that the "Features Actions - Enable" option works as expected, and the selected feature is enabled for the user.</t>
  </si>
  <si>
    <t>The selected feature should be enabled and accessible to the user.</t>
  </si>
  <si>
    <t>MasterSettings_AccessRights_FeaturesActions_Submit</t>
  </si>
  <si>
    <t>TC_0507</t>
  </si>
  <si>
    <t>TC_0505</t>
  </si>
  <si>
    <t>1. Log in to the system.
 2. Navigate to the "Access Rights" section.
 3. Enable or disable a feature.
 4. Submit the changes.
 5. Verify that changes are saved successfully.</t>
  </si>
  <si>
    <t>User and feature data (e.g., enabling "Feature C")</t>
  </si>
  <si>
    <t>Verify that after making changes (enabling or disabling a feature), users can submit the changes and they are saved successfully.</t>
  </si>
  <si>
    <t>The changes should be saved, and the system should reflect the updated access rights.</t>
  </si>
  <si>
    <t>MasterSettings_AccessRights_Features_View</t>
  </si>
  <si>
    <t>TC_0506</t>
  </si>
  <si>
    <t>1. Log in to the system.
 2. Navigate to the "Access Rights" section.
 3. Check if the available features are displayed.</t>
  </si>
  <si>
    <t>Available feature data (e.g., "Feature D")</t>
  </si>
  <si>
    <t>Ensure that all the available features are displayed under the "Features" section, allowing users to modify their access.</t>
  </si>
  <si>
    <t>All available features should be listed in the Features section.</t>
  </si>
  <si>
    <t>MasterSettings_AccessRights_FleetTrackingRights_View</t>
  </si>
  <si>
    <t>TC_0506, TC_0505</t>
  </si>
  <si>
    <t>TC_0508</t>
  </si>
  <si>
    <t>User has access to the Master Settings section and Fleet Tracking Rights.</t>
  </si>
  <si>
    <t>1. Log in to the system.
 2. Navigate to the "Access Rights" section.
 3. Check for Fleet Tracking Rights.</t>
  </si>
  <si>
    <t>Fleet tracking rights data (e.g., "User A: Granted")</t>
  </si>
  <si>
    <t>Verify that the "Fleet Tracking Rights" option is visible and can be managed by users with appropriate rights.</t>
  </si>
  <si>
    <t>Fleet Tracking Rights should be correctly assigned and visible.</t>
  </si>
  <si>
    <t>MasterSettings_AccessRights_GeneralInformation_View</t>
  </si>
  <si>
    <t>TC_0509</t>
  </si>
  <si>
    <t>1. Log in to the system.
 2. Navigate to the "Access Rights" section.
 3. Check for general access information.</t>
  </si>
  <si>
    <t>Access rights general information (e.g., "User A has admin access")</t>
  </si>
  <si>
    <t>Verify that general information about the access rights of different users is displayed accurately.</t>
  </si>
  <si>
    <t>The correct access information for each user should be visible.</t>
  </si>
  <si>
    <t>MasterSettings_AddonSettings_ActivationPrice_View</t>
  </si>
  <si>
    <t>TC_0510</t>
  </si>
  <si>
    <t>User has access to the Master Settings section and Addon Settings.</t>
  </si>
  <si>
    <t>1. Log in to the system.
 2. Navigate to the "Addon Settings" section.
 3. Verify that the activation price is displayed.</t>
  </si>
  <si>
    <t>Activation price data (e.g., "$99/month")</t>
  </si>
  <si>
    <t>Verify that the activation price for each addon is visible and reflects the correct amount.</t>
  </si>
  <si>
    <t>The correct activation price should be displayed for each addon.</t>
  </si>
  <si>
    <t>MasterSettings_AddonSettings_AddonSettingsIntro_View</t>
  </si>
  <si>
    <t>TC_0511</t>
  </si>
  <si>
    <t>1. Log in to the system.
 2. Navigate to the "Addon Settings" section.
 3. Verify that the Addon Settings Introduction page is displayed.</t>
  </si>
  <si>
    <t>Introduction content for Addon Settings</t>
  </si>
  <si>
    <t>Ensure that the Addon Settings Introduction page provides the necessary information about addon management and settings.</t>
  </si>
  <si>
    <t>The Addon Settings Introduction page should show the relevant introductory content.</t>
  </si>
  <si>
    <t>MasterSettings_AddonSettings_CustomPlugins_View</t>
  </si>
  <si>
    <t>TC_0512</t>
  </si>
  <si>
    <t>1. Log in to the system.
 2. Navigate to the "Addon Settings" section.
 3. Verify that custom plugins are listed.</t>
  </si>
  <si>
    <t>Custom plugin data (e.g., "Plugin A", "Plugin B")</t>
  </si>
  <si>
    <t>Ensure that the list of custom plugins available in the Addon Settings section is displayed accurately.</t>
  </si>
  <si>
    <t>All available custom plugins should be listed and visible in the section.</t>
  </si>
  <si>
    <t>MasterSettings_AddonSettings_MonthlySubscription_View</t>
  </si>
  <si>
    <t>TC_0513, TC_0514</t>
  </si>
  <si>
    <t>1. Log in to the system.
 2. Navigate to the "Addon Settings" section.
 3. Verify that the monthly subscription is displayed.</t>
  </si>
  <si>
    <t>Monthly subscription data (e.g., "$9.99/month")</t>
  </si>
  <si>
    <t>Ensure that the monthly subscription option for addons is clearly visible and the price is displayed.</t>
  </si>
  <si>
    <t>The monthly subscription details should be visible and accurate.</t>
  </si>
  <si>
    <t>MasterSettings_AddonSettings_MultiLevelAccessControls_View</t>
  </si>
  <si>
    <t>TC_0514</t>
  </si>
  <si>
    <t>TC_0513</t>
  </si>
  <si>
    <t>User has access to the Master Settings section and multi-level access.</t>
  </si>
  <si>
    <t>1. Log in to the system.
 2. Navigate to the "Addon Settings" section.
 3. Verify that multi-level access control is enabled.</t>
  </si>
  <si>
    <t>Multi-level access control data (e.g., "User A: Admin")</t>
  </si>
  <si>
    <t>Ensure that the multi-level access control functionality is enabled, and users with different roles (admin, user) can be managed accordingly.</t>
  </si>
  <si>
    <t>Multi-level access controls should be visible and manageable for different user roles.</t>
  </si>
  <si>
    <t>MasterSettings_AddonSettings_NextRenewal_View</t>
  </si>
  <si>
    <t>TC_0513, TC_0512</t>
  </si>
  <si>
    <t>TC_0515</t>
  </si>
  <si>
    <t>1. Log in to the system.
 2. Navigate to the "Addon Settings" section.
 3. Check the next renewal details for subscriptions.</t>
  </si>
  <si>
    <t>Subscription renewal data (e.g., "Next renewal: 2025-05-01")</t>
  </si>
  <si>
    <t>Verify that the next renewal date for each addon or subscription is displayed accurately to the user.</t>
  </si>
  <si>
    <t>The next renewal date should be displayed correctly for each subscription.</t>
  </si>
  <si>
    <t>MasterSettings_AddonSettings_PremiumAddons_View</t>
  </si>
  <si>
    <t>TC_0516</t>
  </si>
  <si>
    <t>User has access to the Master Settings section and premium addons.</t>
  </si>
  <si>
    <t>1. Log in to the system.
 2. Navigate to the "Addon Settings" section.
 3. Verify that premium addons are listed.</t>
  </si>
  <si>
    <t>Premium addon data (e.g., "Premium Feature: Advanced Tracking")</t>
  </si>
  <si>
    <t>Ensure that all premium addons are visible and can be accessed by users with the appropriate rights.</t>
  </si>
  <si>
    <t>Premium addons should be listed with detailed descriptions.</t>
  </si>
  <si>
    <t>MasterSettings_AddonSettings_WebApplicationAddOns_View</t>
  </si>
  <si>
    <t>TC_0517</t>
  </si>
  <si>
    <t>User has access to the Master Settings section and web application addons.</t>
  </si>
  <si>
    <t>1. Log in to the system.
 2. Navigate to the "Addon Settings" section.
 3. Verify that the web application addons are listed.</t>
  </si>
  <si>
    <t>Web application addon data (e.g., "Add-on: Location History")</t>
  </si>
  <si>
    <t>Verify that web application addons are properly displayed under the "Web Application Add-ons" section, allowing users to manage them.</t>
  </si>
  <si>
    <t>Web application addons should be listed correctly and accessible for management.</t>
  </si>
  <si>
    <t>MasterSettings_CustomerSettings_CompanyProfile_Display</t>
  </si>
  <si>
    <t>TC_0518</t>
  </si>
  <si>
    <t>User has access to the Master Settings section and customer settings.</t>
  </si>
  <si>
    <t>1. Log in to the system.
 2. Navigate to the "Customer Settings" section.
 3. Verify that the company profile details are visible.</t>
  </si>
  <si>
    <t>Company profile data (e.g., "Company: XYZ Ltd.")</t>
  </si>
  <si>
    <t>Ensure that the company profile details, such as name, address, and contact info, are displayed correctly in the system.</t>
  </si>
  <si>
    <t>The company profile information should be visible and up-to-date.</t>
  </si>
  <si>
    <t>MasterSettings_CustomerSettings_CompanyProfile_View</t>
  </si>
  <si>
    <t>TC_0519</t>
  </si>
  <si>
    <t>1. Log in to the system.
 2. Navigate to the "Customer Settings" section.
 3. Check if the customer location is displayed on Google Map.</t>
  </si>
  <si>
    <t>Customer location data (e.g., "Location: 123 Main St.")</t>
  </si>
  <si>
    <t>Ensure that the customer's location is properly displayed on the Google Map, with the correct logo for visual identification.</t>
  </si>
  <si>
    <t>Customer location should be shown on Google Map with the appropriate logo.</t>
  </si>
  <si>
    <t>MasterSettings_CustomerSettings_CustomerLocationInGoogleMapLogo_Update</t>
  </si>
  <si>
    <t>TC_0520, TC_0521</t>
  </si>
  <si>
    <t>User is logged into the system with appropriate permissions.</t>
  </si>
  <si>
    <t>1. Navigate to "Customer Settings" and go to "Customer Location in Google Map Logo." 
 2. Click on "Update."</t>
  </si>
  <si>
    <t>Updated Logo Image</t>
  </si>
  <si>
    <t>Verify that the user is able to update the "Customer Location in Google Map Logo" through the provided UI. The image should be uploaded successfully, and changes should be saved.</t>
  </si>
  <si>
    <t>The Google Map Logo should be updated successfully.</t>
  </si>
  <si>
    <t>MasterSettings_CustomerSettings_CustomerLocationInGoogleMapLogo_View</t>
  </si>
  <si>
    <t>TC_0522</t>
  </si>
  <si>
    <t>TC_0520</t>
  </si>
  <si>
    <t>1. Navigate to "Customer Settings" and go to "Customer Location in Google Map Logo." 
 2. Click on "View" to see the logo.</t>
  </si>
  <si>
    <t>Verify that the user is able to view the currently set "Customer Location in Google Map Logo" without making any changes.</t>
  </si>
  <si>
    <t>The existing Google Map Logo should be displayed without any changes.</t>
  </si>
  <si>
    <t>MasterSettings_CustomerSettings_CustomerLocationMap_Update</t>
  </si>
  <si>
    <t>TC_0521</t>
  </si>
  <si>
    <t>1. Navigate to "Customer Settings" and go to "Customer Location Map." 
 2. Click on "Update" to update the location map.</t>
  </si>
  <si>
    <t>Updated Map Data</t>
  </si>
  <si>
    <t>Verify that the user is able to update the "Customer Location Map" through the provided UI. The updated location data should be applied successfully.</t>
  </si>
  <si>
    <t>The customer location map should be updated successfully.</t>
  </si>
  <si>
    <t>MasterSettings_CustomerSettings_CustomerLocationMap_View</t>
  </si>
  <si>
    <t>TC_0523</t>
  </si>
  <si>
    <t>1. Navigate to "Customer Settings" and go to "Customer Location Map." 
 2. Click on "View" to see the current location map.</t>
  </si>
  <si>
    <t>Verify that the user is able to view the currently set "Customer Location Map" without making any changes.</t>
  </si>
  <si>
    <t>The existing customer location map should be displayed correctly.</t>
  </si>
  <si>
    <t>MasterSettings_CustomerSettings_CustomerProfile_View</t>
  </si>
  <si>
    <t>TC_0524</t>
  </si>
  <si>
    <t>1. Navigate to "Customer Settings" and go to "Customer Profile." 
 2. Click on "View" to see the customer profile details.</t>
  </si>
  <si>
    <t>Verify that the user is able to view the "Customer Profile" without making any changes.</t>
  </si>
  <si>
    <t>The customer profile details should be displayed correctly.</t>
  </si>
  <si>
    <t>MasterSettings_CustomerSettings_CustomerSettingsIntro_View</t>
  </si>
  <si>
    <t>TC_0525</t>
  </si>
  <si>
    <t>1. Navigate to "Customer Settings" and go to "Customer Settings Intro." 
 2. Click on "View" to see the settings intro.</t>
  </si>
  <si>
    <t>Verify that the user is able to view the "Customer Settings Intro" without making any changes.</t>
  </si>
  <si>
    <t>The intro details for customer settings should be displayed.</t>
  </si>
  <si>
    <t>MasterSettings_CustomerSettings_CustomerVehicles_View</t>
  </si>
  <si>
    <t>TC_0526</t>
  </si>
  <si>
    <t>1. Navigate to "Customer Settings" and go to "Customer Vehicles." 
 2. Click on "View" to see the list of customer vehicles.</t>
  </si>
  <si>
    <t>Verify that the user is able to view the list of "Customer Vehicles" available in the system.</t>
  </si>
  <si>
    <t>The list of vehicles for the customer should be displayed correctly.</t>
  </si>
  <si>
    <t>MasterSettings_CustomerSettings_GeneralInformation_View</t>
  </si>
  <si>
    <t>TC_0527</t>
  </si>
  <si>
    <t>1. Navigate to "Customer Settings" and go to "General Information." 
 2. Click on "View" to see general information.</t>
  </si>
  <si>
    <t>Verify that the user is able to view "General Information" related to customer settings.</t>
  </si>
  <si>
    <t>The general information should be displayed correctly.</t>
  </si>
  <si>
    <t>MasterSettings_CustomerSettings_GeofenceRadius_Select</t>
  </si>
  <si>
    <t>TC_0528</t>
  </si>
  <si>
    <t>1. Navigate to "Customer Settings" and go to "Geofence Radius." 
 2. Click on "Select" to choose the geofence radius.</t>
  </si>
  <si>
    <t>Radius Value (e.g., 50 meters)</t>
  </si>
  <si>
    <t>Verify that the user is able to select the "Geofence Radius" from the available options.</t>
  </si>
  <si>
    <t>The selected geofence radius should be updated successfully.</t>
  </si>
  <si>
    <t>MasterSettings_CustomerSettings_Logo_Delete</t>
  </si>
  <si>
    <t>TC_0529</t>
  </si>
  <si>
    <t>1. Navigate to "Customer Settings" and go to "Logo." 
 2. Click on "Delete" to remove the logo.</t>
  </si>
  <si>
    <t>Verify that the user is able to delete the logo from the customer settings.</t>
  </si>
  <si>
    <t>The logo should be deleted successfully.</t>
  </si>
  <si>
    <t>MasterSettings_CustomerSettings_LogoForEmailBanner_Update</t>
  </si>
  <si>
    <t>TC_0530</t>
  </si>
  <si>
    <t>1. Navigate to "Customer Settings" and go to "Logo for Email Banner." 
 2. Click on "Update" to update the email banner logo.</t>
  </si>
  <si>
    <t>New Logo Image</t>
  </si>
  <si>
    <t>Verify that the user is able to update the "Logo for Email Banner" and save the changes.</t>
  </si>
  <si>
    <t>The email banner logo should be updated successfully.</t>
  </si>
  <si>
    <t>MasterSettings_CustomerSettings_LogoForEmailBanner_View</t>
  </si>
  <si>
    <t>TC_0531</t>
  </si>
  <si>
    <t>1. Navigate to "Customer Settings" and go to "Logo for Email Banner." 
 2. Click on "View" to see the email banner logo.</t>
  </si>
  <si>
    <t>Verify that the user is able to view the current "Logo for Email Banner" without making changes.</t>
  </si>
  <si>
    <t>The existing email banner logo should be displayed correctly.</t>
  </si>
  <si>
    <t>MasterSettings_CustomerSettings_LogoForEmailTemplate_Update</t>
  </si>
  <si>
    <t>TC_0532</t>
  </si>
  <si>
    <t>1. Navigate to "Customer Settings" and go to "Logo for Email Template." 
 2. Click on "Update" to update the email template logo.</t>
  </si>
  <si>
    <t>Verify that the user is able to update the "Logo for Email Template" and save the changes.</t>
  </si>
  <si>
    <t>The email template logo should be updated successfully.</t>
  </si>
  <si>
    <t>MasterSettings_CustomerSettings_LogoForEmailTemplate_View</t>
  </si>
  <si>
    <t>TC_0533</t>
  </si>
  <si>
    <t>1. Navigate to "Customer Settings" and go to "Logo for Email Template." 
 2. Click on "View" to see the email template logo.</t>
  </si>
  <si>
    <t>Verify that the user is able to view the current "Logo for Email Template" without making changes.</t>
  </si>
  <si>
    <t>The existing email template logo should be displayed correctly.</t>
  </si>
  <si>
    <t>MasterSettings_CustomerSettings_LogoTripEndPoint_Update</t>
  </si>
  <si>
    <t>TC_0534</t>
  </si>
  <si>
    <t>1. Navigate to "Customer Settings" and go to "Logo Trip End Point." 
 2. Click on "Update" to update the trip end point logo.</t>
  </si>
  <si>
    <t>Verify that the user is able to update the "Logo for Trip End Point" and save the changes.</t>
  </si>
  <si>
    <t>The trip end point logo should be updated successfully.</t>
  </si>
  <si>
    <t>MasterSettings_CustomerSettings_LogoTripEndPoint_View</t>
  </si>
  <si>
    <t>TC_0535</t>
  </si>
  <si>
    <t>1. Navigate to "Customer Settings" and go to "Logo Trip End Point." 
 2. Click on "View" to see the trip end point logo.</t>
  </si>
  <si>
    <t>Verify that the user is able to view the current "Logo for Trip End Point" without making changes.</t>
  </si>
  <si>
    <t>The existing trip end point logo should be displayed correctly.</t>
  </si>
  <si>
    <t>MasterSettings_CustomerSettings_LogoTripStartPoint_Update</t>
  </si>
  <si>
    <t>TC_0536</t>
  </si>
  <si>
    <t>1. Navigate to "Customer Settings" and go to "Logo Trip Start Point." 
 2. Click on "Update" to update the trip start point logo.</t>
  </si>
  <si>
    <t>Verify that the user is able to update the "Logo for Trip Start Point" and save the changes.</t>
  </si>
  <si>
    <t>The trip start point logo should be updated successfully.</t>
  </si>
  <si>
    <t>MasterSettings_CustomerSettings_LogoTripStartPoint_View</t>
  </si>
  <si>
    <t>TC_0537</t>
  </si>
  <si>
    <t>1. Navigate to "Customer Settings" and go to "Logo Trip Start Point." 
 2. Click on "View" to see the trip start point logo.</t>
  </si>
  <si>
    <t>Verify that the user is able to view the current "Logo for Trip Start Point" without making changes.</t>
  </si>
  <si>
    <t>The existing trip start point logo should be displayed correctly.</t>
  </si>
  <si>
    <t>MasterSettings_CustomerSettings_Logo_Update</t>
  </si>
  <si>
    <t>TC_0538</t>
  </si>
  <si>
    <t>1. Navigate to "Customer Settings" and go to "Logo." 
 2. Click on "Update" to update the main logo.</t>
  </si>
  <si>
    <t>Verify that the user is able to update the "Logo" in the customer settings.</t>
  </si>
  <si>
    <t>The main logo should be updated successfully.</t>
  </si>
  <si>
    <t>MasterSettings_CustomerSettings_MultiLevelAccess_View</t>
  </si>
  <si>
    <t>TC_0539</t>
  </si>
  <si>
    <t>1. Navigate to "Customer Settings" and go to "Multi-Level Access." 
 2. Click on "View" to see the access details.</t>
  </si>
  <si>
    <t>Verify that the user is able to view the "Multi-Level Access" settings without making changes.</t>
  </si>
  <si>
    <t>The multi-level access settings should be displayed correctly.</t>
  </si>
  <si>
    <t>MasterSettings_CustomerSettings_Profile_Update</t>
  </si>
  <si>
    <t>TC_0540</t>
  </si>
  <si>
    <t>1. Navigate to "Customer Settings" and go to "Profile." 
 2. Click on "Update."</t>
  </si>
  <si>
    <t>Updated Profile Data</t>
  </si>
  <si>
    <t>Verify that the user is able to update their "Customer Profile" through the provided UI. The profile data should be updated successfully.</t>
  </si>
  <si>
    <t>The customer profile should be updated successfully.</t>
  </si>
  <si>
    <t>MasterSettings_CustomerSettings_ServerInformation_View</t>
  </si>
  <si>
    <t>TC_0541</t>
  </si>
  <si>
    <t>1. Navigate to "Customer Settings" and go to "Server Information." 
 2. Click on "View" to see the server details.</t>
  </si>
  <si>
    <t>Verify that the user is able to view the "Server Information" without making any changes.</t>
  </si>
  <si>
    <t>The server information should be displayed correctly.</t>
  </si>
  <si>
    <t>MasterSettings_CustomerSettings_TransportManager_View</t>
  </si>
  <si>
    <t>TC_0542</t>
  </si>
  <si>
    <t>1. Navigate to "Customer Settings" and go to "Transport Manager." 
 2. Click on "View" to see the transport manager details.</t>
  </si>
  <si>
    <t>Verify that the user is able to view the "Transport Manager" details without making any changes.</t>
  </si>
  <si>
    <t>The transport manager details should be displayed correctly.</t>
  </si>
  <si>
    <t>MasterSettings_CustomerSettings_TransportManager_ViewAll</t>
  </si>
  <si>
    <t>TC_0543</t>
  </si>
  <si>
    <t>1. Navigate to "Customer Settings" and go to "Transport Manager." 
 2. Click on "View All" to see all transport managers.</t>
  </si>
  <si>
    <t>Verify that the user is able to view a list of all "Transport Managers" in the system.</t>
  </si>
  <si>
    <t>All transport managers should be displayed correctly.</t>
  </si>
  <si>
    <t>MasterSettings_CustomerSettings_UpdateLogoFile_Browse</t>
  </si>
  <si>
    <t>TC_0544</t>
  </si>
  <si>
    <t>1. Navigate to "Customer Settings" and go to "Update Logo File." 
 2. Click on "Browse" to select a new logo file.</t>
  </si>
  <si>
    <t>New Logo File</t>
  </si>
  <si>
    <t>Verify that the user is able to browse and select a new logo file successfully.</t>
  </si>
  <si>
    <t>The new logo file should be selected and displayed successfully.</t>
  </si>
  <si>
    <t>MasterSettings_CustomerSettings_VehicleGrouping_View</t>
  </si>
  <si>
    <t>TC_0545</t>
  </si>
  <si>
    <t>1. Navigate to "Customer Settings" and go to "Vehicle Grouping." 
 2. Click on "View" to see the vehicle groups.</t>
  </si>
  <si>
    <t>Verify that the user is able to view the "Vehicle Grouping" settings without making any changes.</t>
  </si>
  <si>
    <t>The vehicle groups should be displayed correctly.</t>
  </si>
  <si>
    <t>MasterSettings_CustomerSettings_VehiclesList_ViewAll</t>
  </si>
  <si>
    <t>TC_0546</t>
  </si>
  <si>
    <t>1. Navigate to "Customer Settings" and go to "Vehicles List." 
 2. Click on "View All" to see the list of all vehicles.</t>
  </si>
  <si>
    <t>Verify that the user is able to view a list of all vehicles in the system.</t>
  </si>
  <si>
    <t>All vehicles in the list should be displayed correctly.</t>
  </si>
  <si>
    <t>MasterSettings_CustomerSettings_WebApplicationLogo_Update</t>
  </si>
  <si>
    <t>TC_0547</t>
  </si>
  <si>
    <t>1. Navigate to "Customer Settings" and go to "Web Application Logo." 
 2. Click on "Update" to update the web application logo.</t>
  </si>
  <si>
    <t>Verify that the user is able to update the "Web Application Logo" and save the changes.</t>
  </si>
  <si>
    <t>The web application logo should be updated successfully.</t>
  </si>
  <si>
    <t>MasterSettings_CustomerSettings_WebApplicationLogo_View</t>
  </si>
  <si>
    <t>TC_0548</t>
  </si>
  <si>
    <t>1. Navigate to "Customer Settings" and go to "Web Application Logo." 
 2. Click on "View" to see the current logo.</t>
  </si>
  <si>
    <t>Verify that the user is able to view the current "Web Application Logo" without making changes.</t>
  </si>
  <si>
    <t>The current web application logo should be displayed correctly.</t>
  </si>
  <si>
    <t>MasterSettings_DispatchSettings_DispatchAutoupdateBasedOnGeofenceLocation_Select</t>
  </si>
  <si>
    <t>TC_0549</t>
  </si>
  <si>
    <t>1. Navigate to "Dispatch Settings" and go to "Dispatch Autoupdate Based on Geofence Location." 
 2. Click on "Select" to choose the location.</t>
  </si>
  <si>
    <t>Location Data</t>
  </si>
  <si>
    <t>Verify that the user is able to select the "Dispatch Autoupdate Based on Geofence Location" option and save the settings.</t>
  </si>
  <si>
    <t>The geofence location-based autoupdate should be set successfully.</t>
  </si>
  <si>
    <t>MasterSettings_DispatchSettings_DispatchSettingsIntroduction_View</t>
  </si>
  <si>
    <t>TC_0550</t>
  </si>
  <si>
    <t>1. Navigate to "Dispatch Settings" and go to "Dispatch Settings Introduction." 
 2. Click on "View" to see the introduction.</t>
  </si>
  <si>
    <t>Verify that the user is able to view the "Dispatch Settings Introduction" without making any changes.</t>
  </si>
  <si>
    <t>The dispatch settings introduction should be displayed correctly.</t>
  </si>
  <si>
    <t>MasterSettings_DispatchSettings_DispatchSettingsMoreDetails_View</t>
  </si>
  <si>
    <t>TC_0551</t>
  </si>
  <si>
    <t>1. Navigate to "Dispatch Settings" and go to "Dispatch Settings More Details." 
 2. Click on "View" to see the details.</t>
  </si>
  <si>
    <t>Verify that the user is able to view the "Dispatch Settings More Details" without making any changes.</t>
  </si>
  <si>
    <t>The additional details for dispatch settings should be displayed correctly.</t>
  </si>
  <si>
    <t>MasterSettings_DispatchSettings_MinimumOrderPrice_Add</t>
  </si>
  <si>
    <t>TC_0552</t>
  </si>
  <si>
    <t>1. Navigate to "Dispatch Settings" and go to "Minimum Order Price." 
 2. Click on "Add" to set a minimum order price.</t>
  </si>
  <si>
    <t>Price Value</t>
  </si>
  <si>
    <t>Verify that the user is able to add a "Minimum Order Price" successfully and save the changes.</t>
  </si>
  <si>
    <t>The minimum order price should be added and saved successfully.</t>
  </si>
  <si>
    <t>MasterSettings_DispatchSettings_MultiLocationManagement_View</t>
  </si>
  <si>
    <t>TC_0553</t>
  </si>
  <si>
    <t>1. Navigate to "Dispatch Settings" and go to "Multi Location Management." 
 2. Click on "View" to see multi-location settings.</t>
  </si>
  <si>
    <t>Verify that the user is able to view the "Multi Location Management" settings without making changes.</t>
  </si>
  <si>
    <t>The multi-location management settings should be displayed correctly.</t>
  </si>
  <si>
    <t>MasterSettings_DispatchSettings_OrderCancellationMinutes_Add</t>
  </si>
  <si>
    <t>TC_0554</t>
  </si>
  <si>
    <t>1. Navigate to "Dispatch Settings" and go to "Order Cancellation Minutes." 
 2. Click on "Add" to set the cancellation minutes.</t>
  </si>
  <si>
    <t>Cancellation Time (e.g., 15 minutes)</t>
  </si>
  <si>
    <t>Verify that the user is able to add the "Order Cancellation Minutes" successfully and save the changes.</t>
  </si>
  <si>
    <t>The order cancellation minutes should be set successfully.</t>
  </si>
  <si>
    <t>MasterSettings_DispatchSettings_PaymentMode_Select</t>
  </si>
  <si>
    <t>TC_0555</t>
  </si>
  <si>
    <t>1. Navigate to "Dispatch Settings" and go to "Payment Mode." 
 2. Click on "Select" to choose a payment mode.</t>
  </si>
  <si>
    <t>Payment Mode</t>
  </si>
  <si>
    <t>Verify that the user is able to select the "Payment Mode" option from the available choices and save the settings.</t>
  </si>
  <si>
    <t>The payment mode should be set successfully.</t>
  </si>
  <si>
    <t>MasterSettings_GeneralSettings_AutomationDataCollection_Enabled</t>
  </si>
  <si>
    <t>TC_0556</t>
  </si>
  <si>
    <t>1. Navigate to "General Settings" and go to "Automation Data Collection." 
 2. Click on "Enable" to activate data collection.</t>
  </si>
  <si>
    <t>Verify that the user is able to enable the "Automation Data Collection" feature.</t>
  </si>
  <si>
    <t>The automation data collection should be enabled successfully.</t>
  </si>
  <si>
    <t>MasterSettings_GeneralSettings_AutomationDataOptimise_Enabled</t>
  </si>
  <si>
    <t>TC_0557</t>
  </si>
  <si>
    <t>MasterSettings_GeneralSettings_AutomationDataUpdate_Enabled</t>
  </si>
  <si>
    <t>TC_0558</t>
  </si>
  <si>
    <t>1. Navigate to "General Settings" and go to "Automation Data Update." 
 2. Click on "Enable" to activate data update.</t>
  </si>
  <si>
    <t>Verify that the user is able to enable the "Automation Data Update" feature.</t>
  </si>
  <si>
    <t>The automation data update should be enabled successfully.</t>
  </si>
  <si>
    <t>MasterSettings_GeneralSettings_ChatBotMeta_Enabled</t>
  </si>
  <si>
    <t>TC_0559</t>
  </si>
  <si>
    <t>TC_0560</t>
  </si>
  <si>
    <t>1. Navigate to "General Settings" and go to "Date Format." 
 2. Select a date format and save.</t>
  </si>
  <si>
    <t>Date Format Selection</t>
  </si>
  <si>
    <t>Verify that the user is able to set the "Date Format" correctly in the system and the changes are applied successfully.</t>
  </si>
  <si>
    <t>The date format should be updated successfully.</t>
  </si>
  <si>
    <t>MasterSettings_GeneralSettings_GeneralSettingsDetails_Submit</t>
  </si>
  <si>
    <t>TC_0561</t>
  </si>
  <si>
    <t>1. Navigate to "General Settings" and go to "General Settings Details." 
 2. Click on "Submit" to save settings.</t>
  </si>
  <si>
    <t>Settings Data</t>
  </si>
  <si>
    <t>Verify that the user is able to submit and save "General Settings Details" successfully without any errors.</t>
  </si>
  <si>
    <t>The general settings details should be submitted and saved successfully.</t>
  </si>
  <si>
    <t>MasterSettings_GeneralSettings_GeneralSettingsDetails_View</t>
  </si>
  <si>
    <t>TC_0562</t>
  </si>
  <si>
    <t>1. Navigate to "General Settings" and go to "General Settings Details." 
 2. Click on "View" to see the details.</t>
  </si>
  <si>
    <t>Verify that the user is able to view the "General Settings Details" without making any changes.</t>
  </si>
  <si>
    <t>The general settings details should be displayed correctly.</t>
  </si>
  <si>
    <t>MasterSettings_GeneralSettings_GeneralSettingsHelp_View</t>
  </si>
  <si>
    <t>TC_0563</t>
  </si>
  <si>
    <t>1. Navigate to "General Settings" and go to "General Settings Help." 
 2. Click on "View" to see the help details.</t>
  </si>
  <si>
    <t>Verify that the user is able to view the "General Settings Help" without making any changes.</t>
  </si>
  <si>
    <t>The general settings help should be displayed correctly.</t>
  </si>
  <si>
    <t>MasterSettings_GeneralSettings_GeneralSettingsIntro_View</t>
  </si>
  <si>
    <t>TC_0564</t>
  </si>
  <si>
    <t>1. Navigate to "General Settings" and go to "General Settings Intro." 
 2. Click on "View" to see the introduction.</t>
  </si>
  <si>
    <t>Verify that the user is able to view the "General Settings Introduction" without making any changes.</t>
  </si>
  <si>
    <t>The general settings introduction should be displayed correctly.</t>
  </si>
  <si>
    <t>MasterSettings_GeneralSettings_HelpSetting_Enabled</t>
  </si>
  <si>
    <t>TC_0565</t>
  </si>
  <si>
    <t>1. Navigate to "General Settings" and go to "Help Setting." 
 2. Click on "Enable" to activate the help setting.</t>
  </si>
  <si>
    <t>Verify that the user is able to enable the "Help Setting" feature successfully.</t>
  </si>
  <si>
    <t>The help setting should be enabled successfully.</t>
  </si>
  <si>
    <t>MasterSettings_GeneralSettings_MultipleBusinessDivisions_View</t>
  </si>
  <si>
    <t>TC_0566</t>
  </si>
  <si>
    <t>1. Navigate to "General Settings" and go to "Multiple Business Divisions." 
 2. Click on "View" to see the business divisions.</t>
  </si>
  <si>
    <t>Verify that the user is able to view the "Multiple Business Divisions" without making any changes.</t>
  </si>
  <si>
    <t>The multiple business divisions should be displayed correctly.</t>
  </si>
  <si>
    <t>TC_0567</t>
  </si>
  <si>
    <t>1. Navigate to "General Settings" and go to "Speed Limit Selection." 
 2. Select a speed limit and save.</t>
  </si>
  <si>
    <t>Speed Limit Value</t>
  </si>
  <si>
    <t>Verify that the user is able to select and save the "Speed Limit" setting successfully.</t>
  </si>
  <si>
    <t>The speed limit should be set successfully.</t>
  </si>
  <si>
    <t>MasterSettings_GeneralSettings_WeekStartDay_CheckIn</t>
  </si>
  <si>
    <t>TC_0568</t>
  </si>
  <si>
    <t>1. Navigate to "General Settings" and go to "Week Start Day." 
 2. Click on "Check In" to select the start day.</t>
  </si>
  <si>
    <t>Day of the Week (e.g., Monday)</t>
  </si>
  <si>
    <t>Verify that the user is able to set and save the "Week Start Day" setting successfully.</t>
  </si>
  <si>
    <t>The week start day should be set successfully.</t>
  </si>
  <si>
    <t>MasterSettings_IntegrationSettings_Balance_View</t>
  </si>
  <si>
    <t>TC_0569</t>
  </si>
  <si>
    <t>1. Navigate to "Integration Settings" and go to "Balance." 
 2. Click on "View" to see the balance details.</t>
  </si>
  <si>
    <t>Verify that the user is able to view the "Balance" details without making any changes.</t>
  </si>
  <si>
    <t>The balance details should be displayed correctly.</t>
  </si>
  <si>
    <t>MasterSettings_IntegrationSettings_GeneralDetails_View</t>
  </si>
  <si>
    <t>TC_0570</t>
  </si>
  <si>
    <t>1. Navigate to "Integration Settings" and go to "General Details." 
 2. Click on "View" to see the general details.</t>
  </si>
  <si>
    <t>Verify that the user is able to view the "General Details" without making any changes.</t>
  </si>
  <si>
    <t>The general details should be displayed correctly.</t>
  </si>
  <si>
    <t>MasterSettings_IntegrationSettings_GeneralInformationDetails_View</t>
  </si>
  <si>
    <t>TC_0571</t>
  </si>
  <si>
    <t>1. Navigate to "Integration Settings" and go to "General Information Details." 
 2. Click on "View" to see the details.</t>
  </si>
  <si>
    <t>Verify that the user is able to view the "General Information Details" without making any changes.</t>
  </si>
  <si>
    <t>The general information details should be displayed correctly.</t>
  </si>
  <si>
    <t>MasterSettings_IntegrationSettings_GeneralInformation_View</t>
  </si>
  <si>
    <t>TC_0572</t>
  </si>
  <si>
    <t>1. Navigate to "Integration Settings" and go to "General Information." 
 2. Click on "View" to see the general information.</t>
  </si>
  <si>
    <t>Verify that the user is able to view the "General Information" without making any changes.</t>
  </si>
  <si>
    <t>MasterSettings_IntegrationSettings_IntegrationSettingsIntroduction_View</t>
  </si>
  <si>
    <t>TC_0573</t>
  </si>
  <si>
    <t>1. Navigate to "Integration Settings" and go to "Integration Settings Introduction." 
 2. Click on "View" to see the introduction.</t>
  </si>
  <si>
    <t>Verify that the user is able to view the "Integration Settings Introduction" without making any changes.</t>
  </si>
  <si>
    <t>The integration settings introduction should be displayed correctly.</t>
  </si>
  <si>
    <t>MasterSettings_IntegrationSettings_IntegrationSettingsViewIntroduction_View</t>
  </si>
  <si>
    <t>TC_0574</t>
  </si>
  <si>
    <t>1. Navigate to "Integration Settings" and go to "Integration Settings View Introduction." 
 2. Click on "View" to see the introduction.</t>
  </si>
  <si>
    <t>Verify that the user is able to view the "Integration Settings View Introduction" without making any changes.</t>
  </si>
  <si>
    <t>The integration settings view introduction should be displayed correctly.</t>
  </si>
  <si>
    <t>MasterSettings_IntegrationSettings_SMSGatewayDeatils_Submit</t>
  </si>
  <si>
    <t>TC_0575</t>
  </si>
  <si>
    <t>SMS Gateway Data</t>
  </si>
  <si>
    <t>The SMS gateway details should be submitted and saved successfully.</t>
  </si>
  <si>
    <t>MasterSettings_IntegrationSettings_SMSGateway_Disabled</t>
  </si>
  <si>
    <t>TC_0576</t>
  </si>
  <si>
    <t>The SMS Gateway should be disabled successfully.</t>
  </si>
  <si>
    <t>MasterSettings_IntegrationSettings_SMSGatewaysPassword_Select</t>
  </si>
  <si>
    <t>TC_0577</t>
  </si>
  <si>
    <t>Password Option (e.g., API Key)</t>
  </si>
  <si>
    <t>The SMS Gateway password should be selected successfully.</t>
  </si>
  <si>
    <t>MasterSettings_NotificationSettings_Action_View</t>
  </si>
  <si>
    <t>TC_0578</t>
  </si>
  <si>
    <t>1. Navigate to "Notification Settings" and go to "Action." 
 2. Click on "View" to see the action settings.</t>
  </si>
  <si>
    <t>Verify that the user is able to view the "Action" settings without making any changes.</t>
  </si>
  <si>
    <t>The action settings should be displayed correctly.</t>
  </si>
  <si>
    <t>MasterSettings_NotificationSettings_CommunicationNotification_Enabled</t>
  </si>
  <si>
    <t>TC_0579</t>
  </si>
  <si>
    <t>1. Navigate to "Notification Settings" and go to "Communication Notification." 
 2. Click on "Enable" to enable the notification.</t>
  </si>
  <si>
    <t>Verify that the user is able to enable the "Communication Notification" successfully.</t>
  </si>
  <si>
    <t>The communication notification should be enabled successfully.</t>
  </si>
  <si>
    <t>MasterSettings_NotificationSettings_DispatchManagementNotification_Enabled</t>
  </si>
  <si>
    <t>TC_0580</t>
  </si>
  <si>
    <t>1. Navigate to "Notification Settings" and go to "Dispatch Management Notification." 
 2. Click on "Enable" to enable the notification.</t>
  </si>
  <si>
    <t>Verify that the user is able to enable the "Dispatch Management Notification" successfully.</t>
  </si>
  <si>
    <t>The dispatch management notification should be enabled successfully.</t>
  </si>
  <si>
    <t>MasterSettings_NotificationSettings_DriverBehaviourNotification_Enabled</t>
  </si>
  <si>
    <t>TC_0581</t>
  </si>
  <si>
    <t>MasterSettings_NotificationSettings_Features_View</t>
  </si>
  <si>
    <t>TC_0582</t>
  </si>
  <si>
    <t>1. Navigate to "Notification Settings" and go to "Features." 
 2. Click on "View" to see the feature settings.</t>
  </si>
  <si>
    <t>Verify that the user is able to view the "Features" without making any changes.</t>
  </si>
  <si>
    <t>The features should be displayed correctly.</t>
  </si>
  <si>
    <t>MasterSettings_NotificationSettings_HardwareMalpracticeNotification_Enabled</t>
  </si>
  <si>
    <t>TC_0583</t>
  </si>
  <si>
    <t>1. Navigate to "Notification Settings" and go to "Hardware Malpractice Notification." 
 2. Click on "Enable" to enable the notification.</t>
  </si>
  <si>
    <t>Verify that the user is able to enable the "Hardware Malpractice Notification" successfully.</t>
  </si>
  <si>
    <t>The hardware malpractice notification should be enabled successfully.</t>
  </si>
  <si>
    <t>MasterSettings_NotificationSettings_MasterDataNotification_Enabled</t>
  </si>
  <si>
    <t>TC_0584</t>
  </si>
  <si>
    <t>1. Navigate to "Notification Settings" and go to "Master Data Notification." 
 2. Click on "Enable" to enable the notification.</t>
  </si>
  <si>
    <t>Verify that the user is able to enable the "Master Data Notification" successfully.</t>
  </si>
  <si>
    <t>The master data notification should be enabled successfully.</t>
  </si>
  <si>
    <t>MasterSettings_NotificationSettings_Module_View</t>
  </si>
  <si>
    <t>TC_0585</t>
  </si>
  <si>
    <t>1. Navigate to "Notification Settings" and go to "Module." 
 2. Click on "View" to see the module settings.</t>
  </si>
  <si>
    <t>Verify that the user is able to view the "Module" settings without making any changes.</t>
  </si>
  <si>
    <t>The module settings should be displayed correctly.</t>
  </si>
  <si>
    <t>MasterSettings_NotificationSettings_NotificationSettingsIntroduction_View</t>
  </si>
  <si>
    <t>TC_0586</t>
  </si>
  <si>
    <t>1. Navigate to "Notification Settings" and go to "Notification Settings Introduction." 
 2. Click on "View" to see the introduction.</t>
  </si>
  <si>
    <t>Verify that the user is able to view the "Notification Settings Introduction" without making any changes.</t>
  </si>
  <si>
    <t>The notification settings introduction should be displayed correctly.</t>
  </si>
  <si>
    <t>MasterSettings_NotificationSettings_NotificationSettingsMoreDetails_View</t>
  </si>
  <si>
    <t>TC_0587</t>
  </si>
  <si>
    <t>1. Navigate to "Notification Settings" and go to "Notification Settings More Details." 
 2. Click on "View" to see more details.</t>
  </si>
  <si>
    <t>Verify that the user is able to view the "Notification Settings More Details" without making any changes.</t>
  </si>
  <si>
    <t>The notification settings more details should be displayed correctly.</t>
  </si>
  <si>
    <t>MasterSettings_NotificationSettings_NotificationSettings_Submit</t>
  </si>
  <si>
    <t>TC_0588</t>
  </si>
  <si>
    <t>1. Navigate to "Notification Settings" and go to "Notification Settings." 
 2. Click on "Submit" to save the settings.</t>
  </si>
  <si>
    <t>Verify that the user is able to submit and save the "Notification Settings" successfully.</t>
  </si>
  <si>
    <t>The notification settings should be saved successfully.</t>
  </si>
  <si>
    <t>MasterSettings_NotificationSettings_ParkingManagementNotification_Enabled</t>
  </si>
  <si>
    <t>TC_0589</t>
  </si>
  <si>
    <t>1. Navigate to "Notification Settings" and go to "Parking Management Notification." 
 2. Click on "Enable" to enable the notification.</t>
  </si>
  <si>
    <t>Verify that the user is able to enable the "Parking Management Notification" successfully.</t>
  </si>
  <si>
    <t>The parking management notification should be enabled successfully.</t>
  </si>
  <si>
    <t>MasterSettings_NotificationSettings_RenewalsNotification_Enabled</t>
  </si>
  <si>
    <t>TC_0590</t>
  </si>
  <si>
    <t>1. Navigate to "Notification Settings" and go to "Renewals Notification." 
 2. Click on "Enable" to enable the notification.</t>
  </si>
  <si>
    <t>Verify that the user is able to enable the "Renewals Notification" successfully.</t>
  </si>
  <si>
    <t>The renewals notification should be enabled successfully.</t>
  </si>
  <si>
    <t>MasterSettings_NotificationSettings_TrackingNotification_Enabled</t>
  </si>
  <si>
    <t>TC_0591</t>
  </si>
  <si>
    <t>1. Navigate to "Notification Settings" and go to "Tracking Notification." 
 2. Click on "Enable" to enable the notification.</t>
  </si>
  <si>
    <t>Verify that the user is able to enable the "Tracking Notification" successfully.</t>
  </si>
  <si>
    <t>The tracking notification should be enabled successfully.</t>
  </si>
  <si>
    <t>TC_0592</t>
  </si>
  <si>
    <t>1. Navigate to "Notification Settings" and go to "Trip Management Notification." 
 2. Click on "Enable" to enable the notification.</t>
  </si>
  <si>
    <t>Verify that the user is able to enable the "Trip Management Notification" successfully.</t>
  </si>
  <si>
    <t>The trip management notification should be enabled successfully.</t>
  </si>
  <si>
    <t>MasterSettings_NotificationSettings_VehicleMaintainanceNotification_Enabled</t>
  </si>
  <si>
    <t>TC_0593</t>
  </si>
  <si>
    <t>1. Navigate to "Notification Settings" and go to "Vehicle Maintenance Notification." 
 2. Click on "Enable" to enable the notification.</t>
  </si>
  <si>
    <t>Verify that the user is able to enable the "Vehicle Maintenance Notification" successfully.</t>
  </si>
  <si>
    <t>The vehicle maintenance notification should be enabled successfully.</t>
  </si>
  <si>
    <t>MasterSettings_TransportationSettings_GeneralDetails_View</t>
  </si>
  <si>
    <t>TC_0594</t>
  </si>
  <si>
    <t>1. Navigate to "Transportation Settings" and go to "General Details." 
 2. Click on "View" to see the transportation details.</t>
  </si>
  <si>
    <t>Verify that the user is able to view the "General Transportation Details" without making any changes.</t>
  </si>
  <si>
    <t>The general transportation details should be displayed correctly.</t>
  </si>
  <si>
    <t>MasterSettings_TransportationSettings_GeofenceDrawTool_Cancel</t>
  </si>
  <si>
    <t>TC_0595</t>
  </si>
  <si>
    <t>1. Navigate to "Transportation Settings" and go to "Geofence Draw Tool." 
 2. Click on "Cancel" to cancel the drawing tool.</t>
  </si>
  <si>
    <t>Verify that the user is able to cancel the "Geofence Draw Tool" operation successfully.</t>
  </si>
  <si>
    <t>The geofence drawing tool should be canceled successfully.</t>
  </si>
  <si>
    <t>MasterSettings_TransportationSettings_GeofenceDrawTool_CircleMarker</t>
  </si>
  <si>
    <t>TC_0596</t>
  </si>
  <si>
    <t>1. Navigate to "Transportation Settings" and go to "Geofence Draw Tool." 
 2. Click on "Circle Marker" to draw a circle on the map.</t>
  </si>
  <si>
    <t>Verify that the user is able to use the "Geofence Draw Tool" to create a circle marker successfully.</t>
  </si>
  <si>
    <t>The circle marker should be drawn on the map successfully.</t>
  </si>
  <si>
    <t>MasterSettings_TransportationSettings_GeofenceDrawTool_RectangleMarker</t>
  </si>
  <si>
    <t>TC_0597</t>
  </si>
  <si>
    <t>1. Navigate to "Transportation Settings" and go to "Geofence Draw Tool." 
 2. Click on "Rectangle Marker" to draw a rectangle on the map.</t>
  </si>
  <si>
    <t>Verify that the user is able to use the "Geofence Draw Tool" to create a rectangle marker successfully.</t>
  </si>
  <si>
    <t>The rectangle marker should be drawn on the map successfully.</t>
  </si>
  <si>
    <t>MasterSettings_TransportationSettings_TransportationDetails_Submit</t>
  </si>
  <si>
    <t>TC_0598</t>
  </si>
  <si>
    <t>1. Navigate to "Transportation Settings" and go to "Transportation Details." 
 2. Click on "Submit" to save the details.</t>
  </si>
  <si>
    <t>Transportation Details</t>
  </si>
  <si>
    <t>Verify that the user is able to submit and save the "Transportation Settings" successfully.</t>
  </si>
  <si>
    <t>The transportation details should be saved successfully.</t>
  </si>
  <si>
    <t>MasterSettings_TransportationSettings_TransportationSettingsMore_View</t>
  </si>
  <si>
    <t>TC_0599</t>
  </si>
  <si>
    <t>1. Navigate to "Transportation Settings" and go to "Transportation Settings More." 
 2. Click on "View" to see additional settings.</t>
  </si>
  <si>
    <t>Verify that the user is able to view the "Transportation Settings More Details" without making any changes.</t>
  </si>
  <si>
    <t>The additional transportation settings should be displayed correctly.</t>
  </si>
  <si>
    <t>Verify the Speed limit fields get select proper and its working fine if user set the speed limit.</t>
  </si>
  <si>
    <t>Verify the user can set the Date format, its working fine as expected once user select respected date format like "dd-mm-yyyy", YYYY-MM-DD, MM-DD-YYYY, dd/mm/yyyy date format then system apply that.</t>
  </si>
  <si>
    <t>Verify user registration updates the user service and sends a configuration email.</t>
  </si>
  <si>
    <t>Verify that the map displays the location correctly.</t>
  </si>
  <si>
    <t>Verify that the location area in the geofence is displayed and that the radius is shown correctly.</t>
  </si>
  <si>
    <t>Test Data</t>
  </si>
  <si>
    <t>Pass/Fail Criteria</t>
  </si>
  <si>
    <t xml:space="preserve">1.click the bus coming setting 
2.buscoming setting disabled </t>
  </si>
  <si>
    <t xml:space="preserve">1.click the bus coming setting 
2.buscoming current details </t>
  </si>
  <si>
    <t>1.check the enable or disable trip notifications</t>
  </si>
  <si>
    <t xml:space="preserve">Locate the "Order Status" notification toggle.
2. enable the toggle </t>
  </si>
  <si>
    <t>1.click a geofence enter 
2.click a off setting</t>
  </si>
  <si>
    <t>1.check the message setting 
2.save cheek</t>
  </si>
  <si>
    <t xml:space="preserve">1.open the box cover 
2.clik the on off setting </t>
  </si>
  <si>
    <t>1.notification toggle is box cover</t>
  </si>
  <si>
    <t xml:space="preserve">1.Navigatte to the "Master setting" 
2. Open the "Dispatch Setting submodule 
3.Locate the "Dispatch Auto routing type" dropdown </t>
  </si>
  <si>
    <t>1.Select 'Dispatch Setting'.
2.Click on 'Select Dispatch Trip Days'. Click on 'Select Dispatch Trip Days'.
3.Choose 'Monday' 
4.Toggle the setting On/Off.</t>
  </si>
  <si>
    <t xml:space="preserve">1.click the submit button </t>
  </si>
  <si>
    <t>Navigate to the "Access Rights" module.
Click on the "Expense Report" submodule.
Locate the "Expense Report" section in the Access Rights configuration.
Ensure that the "View Expense Report" option is enabled.
Verify that the expense report functionality is accessible and working correctly</t>
  </si>
  <si>
    <t>1. Login to the vehicle tracking system.
2. Navigate to "Master Settings" , "Addon Settings" , "My Add Ones"
3. Check that all available add-ons are listed in the</t>
  </si>
  <si>
    <t>1. Navigate to "General Settings" and go to "Automation Data Optimisation." 
 2. Click on "Enable" to activate data optimization.</t>
  </si>
  <si>
    <t>1. Navigate to "General Settings" and go to "AI Assistant Meta." 
 2. Click on "Enable" to activate the ChatBot meta feature.</t>
  </si>
  <si>
    <t>1. Navigate to "Integration Settings" and go to "SMS Gateway Details." 
 2. Click on "Submit" to save the details.</t>
  </si>
  <si>
    <t>1. Navigate to "Integration Settings" and go to "SMS Gateway." 
 2. Click on "Disable" to disable the SMS Gateway.</t>
  </si>
  <si>
    <t>1. Navigate to "Integration Settings" and go to "SMS Gateway Password." 
 2. Select a password option.</t>
  </si>
  <si>
    <t>1. Navigate to "Notification Settings" and go to "Driver Behavior Notification." 
 2. Click on "Enable" to enable the notification.</t>
  </si>
  <si>
    <t>Verify user can track the time how much time the vehicle are untracked in the minutes. like 1min, 2min, 3min, 4min, 5min</t>
  </si>
  <si>
    <t>Verify the Automation Settings option can work properly, Automation Data Collection, Automation Data Optimize, Automation Data Update all theses option can be enabled an disabled.</t>
  </si>
  <si>
    <t>Verify that the payment getaway integration process a payment successfully</t>
  </si>
  <si>
    <t>Verify the user service handles invalid user IDs appropriately</t>
  </si>
  <si>
    <t>Verify endpoint for vehicle location retrieval</t>
  </si>
  <si>
    <t>Verify geofencing notification</t>
  </si>
  <si>
    <t>Verify that when a user sets the geofence using a circle or retarget is displayed correctly on the map.</t>
  </si>
  <si>
    <t>Verify that the system allows enabling notifications for Box cover open</t>
  </si>
  <si>
    <t>Verify that the system allows disabling notifications for Box cover open</t>
  </si>
  <si>
    <t xml:space="preserve">Verify the "day On/Off" setting is visible on the "select Dispatch trip Days" Screen </t>
  </si>
  <si>
    <t>verify the after clicking the default load duration dropdown list the duration is visible</t>
  </si>
  <si>
    <t xml:space="preserve">verify that the default unload duration dropdown is present </t>
  </si>
  <si>
    <t>verify the delivery charge is visible on the setting screen</t>
  </si>
  <si>
    <t>Verify the display of all available add-ons in the "My Add Ones" section</t>
  </si>
  <si>
    <t>Verify that the "Premium Add Ones" section is visible in the "Addon Settings" menu</t>
  </si>
  <si>
    <t>Verify that the user is able to enable the "Automation Data Optimization" feature.</t>
  </si>
  <si>
    <t>Verify that the user is able to enable the "Chatbot Meta" feature successfully.</t>
  </si>
  <si>
    <t>Verify that the user is able to submit and save the "SMS Gateway Details" successfully.</t>
  </si>
  <si>
    <t>Verify that the user is able to disable the "SMS Gateway" successfully.</t>
  </si>
  <si>
    <t>Verify that the user is able to select the "SMS Gateway Password" successfully.</t>
  </si>
  <si>
    <t>Verify that the user is able to enable the "Driver Behavior Notification" successfully.</t>
  </si>
  <si>
    <t>System should be show the respected fields data over the page.</t>
  </si>
  <si>
    <t>The respected date format should be apply and show the users once selected based on general setting fields.</t>
  </si>
  <si>
    <t>The respected time format should be apply and show the users once selected based on general setting fields.</t>
  </si>
  <si>
    <t>Payment confirmation is received should be payment gateway</t>
  </si>
  <si>
    <t>Email notification should be sent to the registers email address.</t>
  </si>
  <si>
    <t>The SMS Gateway ID should be display</t>
  </si>
  <si>
    <t>The SMS Gateway Username should be display</t>
  </si>
  <si>
    <t>The SMS Sender ID should be display</t>
  </si>
  <si>
    <t>Stock levels should be decrease by the quality ordered.</t>
  </si>
  <si>
    <t>Error response indicating should be "Invalid payment details".</t>
  </si>
  <si>
    <t>User is added in user service , email should be configuration sent.</t>
  </si>
  <si>
    <t>New location should be updated accurately in real time</t>
  </si>
  <si>
    <t>Notification should be sent for entering /existing Geofence</t>
  </si>
  <si>
    <t>The SMS Gateway should be switches enable and disable button</t>
  </si>
  <si>
    <t xml:space="preserve">The dropdown should be visible on the screen </t>
  </si>
  <si>
    <t>the "Day On/Off" Setting should be visible on the "Select Dispatch Trip Days" Screen</t>
  </si>
  <si>
    <t>the should be user can enable/disable the select dispatch trip days setting</t>
  </si>
  <si>
    <t>after clicking the default load duration dropdown list the duration should be visible</t>
  </si>
  <si>
    <t>The Default unload Duration dropdown should be visible.</t>
  </si>
  <si>
    <t>the delivery charge should be visible on the setting screen</t>
  </si>
  <si>
    <t>The automation data optimization should be enabled successfully.</t>
  </si>
  <si>
    <t>The Chatbot meta feature should be enabled successfully.</t>
  </si>
  <si>
    <t>The driver behavior notification should be enabled successfully.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</si>
</sst>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d\-m\-yyyy"/>
    <numFmt numFmtId="166" formatCode="dd\-mm\-yyyy"/>
  </numFmts>
  <fonts count="8" x14ac:knownFonts="1">
    <font>
      <sz val="10"/>
      <color rgb="FF000000"/>
      <name val="Arial"/>
      <scheme val="minor"/>
    </font>
    <font>
      <b/>
      <sz val="12"/>
      <color rgb="FFFFFFFF"/>
      <name val="Times New Roman"/>
      <family val="1"/>
    </font>
    <font>
      <sz val="12"/>
      <color theme="1"/>
      <name val="Times New Roman"/>
      <family val="1"/>
    </font>
    <font>
      <sz val="12"/>
      <color rgb="FF000000"/>
      <name val="Times New Roman"/>
      <family val="1"/>
    </font>
    <font>
      <sz val="10"/>
      <color theme="1"/>
      <name val="Arial"/>
      <family val="2"/>
      <scheme val="minor"/>
    </font>
    <font>
      <u/>
      <sz val="12"/>
      <color rgb="FF000000"/>
      <name val="Times New Roman"/>
      <family val="1"/>
    </font>
    <font>
      <u/>
      <sz val="12"/>
      <color rgb="FF0000FF"/>
      <name val="Times New Roman"/>
      <family val="1"/>
    </font>
    <font>
      <sz val="12"/>
      <color rgb="FFFF0000"/>
      <name val="Times New Roman"/>
      <family val="1"/>
    </font>
  </fonts>
  <fills count="13">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theme="0"/>
        <bgColor rgb="FFB6D7A8"/>
      </patternFill>
    </fill>
    <fill>
      <patternFill patternType="solid">
        <fgColor theme="0"/>
        <bgColor rgb="FFFFF2CC"/>
      </patternFill>
    </fill>
    <fill>
      <patternFill patternType="solid">
        <fgColor theme="0"/>
        <bgColor rgb="FFD5A6BD"/>
      </patternFill>
    </fill>
    <fill>
      <patternFill patternType="solid">
        <fgColor theme="0"/>
        <bgColor rgb="FFFFFF00"/>
      </patternFill>
    </fill>
    <fill>
      <patternFill patternType="solid">
        <fgColor theme="0"/>
        <bgColor rgb="FF93C47D"/>
      </patternFill>
    </fill>
    <fill>
      <patternFill patternType="solid">
        <fgColor theme="0"/>
        <bgColor rgb="FFC27BA0"/>
      </patternFill>
    </fill>
    <fill>
      <patternFill patternType="solid">
        <fgColor theme="0"/>
        <bgColor rgb="FFD9EAD3"/>
      </patternFill>
    </fill>
    <fill>
      <patternFill patternType="solid">
        <fgColor rgb="FF0070C0"/>
        <bgColor rgb="FF0B539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0">
    <xf numFmtId="0" fontId="0" fillId="0" borderId="0" xfId="0" applyFont="1" applyAlignment="1"/>
    <xf numFmtId="0" fontId="2" fillId="3"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164" fontId="3" fillId="4" borderId="1" xfId="0" applyNumberFormat="1" applyFont="1" applyFill="1" applyBorder="1" applyAlignment="1">
      <alignment horizontal="left" vertical="top" wrapText="1"/>
    </xf>
    <xf numFmtId="0" fontId="2" fillId="6" borderId="1" xfId="0" applyFont="1" applyFill="1" applyBorder="1" applyAlignment="1">
      <alignment horizontal="left" vertical="top" wrapText="1"/>
    </xf>
    <xf numFmtId="0" fontId="2" fillId="7" borderId="1" xfId="0" applyFont="1" applyFill="1" applyBorder="1" applyAlignment="1">
      <alignment horizontal="left" vertical="top" wrapText="1"/>
    </xf>
    <xf numFmtId="165" fontId="2" fillId="3" borderId="1" xfId="0" applyNumberFormat="1" applyFont="1" applyFill="1" applyBorder="1" applyAlignment="1">
      <alignment horizontal="left" vertical="top" wrapText="1"/>
    </xf>
    <xf numFmtId="165" fontId="2" fillId="5" borderId="1" xfId="0" applyNumberFormat="1" applyFont="1" applyFill="1" applyBorder="1" applyAlignment="1">
      <alignment horizontal="left" vertical="top" wrapText="1"/>
    </xf>
    <xf numFmtId="166" fontId="2" fillId="3" borderId="1" xfId="0" applyNumberFormat="1" applyFont="1" applyFill="1" applyBorder="1" applyAlignment="1">
      <alignment horizontal="left" vertical="top" wrapText="1"/>
    </xf>
    <xf numFmtId="166" fontId="2" fillId="4" borderId="1" xfId="0" applyNumberFormat="1" applyFont="1" applyFill="1" applyBorder="1" applyAlignment="1">
      <alignment horizontal="left" vertical="top" wrapText="1"/>
    </xf>
    <xf numFmtId="165" fontId="2" fillId="9" borderId="1" xfId="0" applyNumberFormat="1" applyFont="1" applyFill="1" applyBorder="1" applyAlignment="1">
      <alignment horizontal="left" vertical="top" wrapText="1"/>
    </xf>
    <xf numFmtId="0" fontId="2" fillId="10" borderId="1" xfId="0" applyFont="1" applyFill="1" applyBorder="1" applyAlignment="1">
      <alignment horizontal="left" vertical="top" wrapText="1"/>
    </xf>
    <xf numFmtId="165" fontId="2" fillId="4" borderId="1" xfId="0" applyNumberFormat="1" applyFont="1" applyFill="1" applyBorder="1" applyAlignment="1">
      <alignment horizontal="left" vertical="top" wrapText="1"/>
    </xf>
    <xf numFmtId="0" fontId="6" fillId="3" borderId="1" xfId="0" applyFont="1" applyFill="1" applyBorder="1" applyAlignment="1">
      <alignment horizontal="left" vertical="top" wrapText="1"/>
    </xf>
    <xf numFmtId="0" fontId="1" fillId="12"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3" fillId="8" borderId="3" xfId="0" applyFont="1" applyFill="1" applyBorder="1" applyAlignment="1">
      <alignment horizontal="left" vertical="top" wrapText="1"/>
    </xf>
    <xf numFmtId="0" fontId="2" fillId="8"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3" fillId="9" borderId="3" xfId="0" applyFont="1" applyFill="1" applyBorder="1" applyAlignment="1">
      <alignment horizontal="left" vertical="top" wrapText="1"/>
    </xf>
    <xf numFmtId="0" fontId="2" fillId="11"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1" fillId="12" borderId="5" xfId="0" applyFont="1" applyFill="1" applyBorder="1" applyAlignment="1">
      <alignment horizontal="left" vertical="top" wrapText="1"/>
    </xf>
    <xf numFmtId="0" fontId="4" fillId="3" borderId="2" xfId="0" applyFont="1" applyFill="1" applyBorder="1" applyAlignment="1">
      <alignment wrapText="1"/>
    </xf>
    <xf numFmtId="0" fontId="4" fillId="3" borderId="2"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7" Type="http://schemas.openxmlformats.org/officeDocument/2006/relationships/calcChain" Target="calcChain.xml"/><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r.no/" TargetMode="External"/><Relationship Id="rId1" Type="http://schemas.openxmlformats.org/officeDocument/2006/relationships/hyperlink" Target="http://vehicletracking.fleetmanagement.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347"/>
  <sheetViews>
    <sheetView tabSelected="1" topLeftCell="L1" workbookViewId="0">
      <selection activeCell="N2" sqref="N2"/>
    </sheetView>
  </sheetViews>
  <sheetFormatPr defaultColWidth="12.5703125" defaultRowHeight="15" customHeight="1" x14ac:dyDescent="0.2"/>
  <cols>
    <col min="1" max="1" width="57" customWidth="1"/>
    <col min="2" max="2" width="28.140625" customWidth="1"/>
    <col min="3" max="3" width="18.5703125" customWidth="1"/>
    <col min="4" max="4" width="17" customWidth="1"/>
    <col min="5" max="5" width="25.7109375" customWidth="1"/>
    <col min="6" max="6" width="17.42578125" customWidth="1"/>
    <col min="7" max="7" width="21.28515625" customWidth="1"/>
    <col min="8" max="8" width="40.140625" customWidth="1"/>
    <col min="9" max="9" width="29.5703125" customWidth="1"/>
    <col min="10" max="10" width="81" customWidth="1"/>
    <col min="11" max="11" width="28.7109375" customWidth="1"/>
    <col min="12" max="12" width="56.42578125" customWidth="1"/>
    <col min="13" max="13" width="47" customWidth="1"/>
    <col min="14" max="14" width="23.140625" customWidth="1"/>
    <col min="15" max="15" width="30.7109375" customWidth="1"/>
    <col min="16" max="16" width="26.7109375" customWidth="1"/>
  </cols>
  <sheetData>
    <row r="1" spans="1:16" ht="15.75" x14ac:dyDescent="0.2">
      <c r="A1" s="17" t="s">
        <v>0</v>
      </c>
      <c r="B1" s="27" t="s">
        <v>1</v>
      </c>
      <c r="C1" s="27" t="s">
        <v>2</v>
      </c>
      <c r="D1" s="17" t="s">
        <v>3</v>
      </c>
      <c r="E1" s="17" t="s">
        <v>4</v>
      </c>
      <c r="F1" s="17" t="s">
        <v>5</v>
      </c>
      <c r="G1" s="17" t="s">
        <v>6</v>
      </c>
      <c r="H1" s="17" t="s">
        <v>7</v>
      </c>
      <c r="I1" s="17" t="s">
        <v>8</v>
      </c>
      <c r="J1" s="17" t="s">
        <v>9</v>
      </c>
      <c r="K1" s="17" t="s">
        <v>2686</v>
      </c>
      <c r="L1" s="17" t="s">
        <v>10</v>
      </c>
      <c r="M1" s="17" t="s">
        <v>11</v>
      </c>
      <c r="N1" s="17" t="s">
        <v>12</v>
      </c>
      <c r="O1" s="17" t="s">
        <v>13</v>
      </c>
      <c r="P1" s="17" t="s">
        <v>2687</v>
      </c>
    </row>
    <row r="2" spans="1:16" ht="283.5" x14ac:dyDescent="0.2">
      <c r="A2" s="18" t="s">
        <v>14</v>
      </c>
      <c r="B2" s="28" t="s">
        <v>15</v>
      </c>
      <c r="C2" s="28" t="s">
        <v>16</v>
      </c>
      <c r="D2" s="26" t="s">
        <v>17</v>
      </c>
      <c r="E2" s="1" t="s">
        <v>18</v>
      </c>
      <c r="F2" s="2" t="str">
        <f>LEFT(A2, FIND("_", A2) - 1)</f>
        <v>MasterSettings</v>
      </c>
      <c r="G2" s="1" t="str">
        <f>MID(A2, FIND("_", A2) + 1, FIND("_", A2, FIND("_", A2) + 1) - FIND("_", A2) - 1)</f>
        <v>CustomerSettings</v>
      </c>
      <c r="H2" s="2" t="str">
        <f>MID(A2, FIND("_", A2, FIND("_", A2) + 1) + 1, FIND("_", A2, FIND("_", A2, FIND("_", A2) + 1) + 1) - FIND("_", A2, FIND("_", A2) + 1) - 1)</f>
        <v>ContactInformation</v>
      </c>
      <c r="I2" s="1" t="s">
        <v>20</v>
      </c>
      <c r="J2" s="3" t="s">
        <v>21</v>
      </c>
      <c r="K2" s="2" t="s">
        <v>19</v>
      </c>
      <c r="L2" s="3" t="s">
        <v>22</v>
      </c>
      <c r="M2" s="3" t="s">
        <v>23</v>
      </c>
      <c r="N2" s="2" t="s">
        <v>24</v>
      </c>
      <c r="O2" s="1" t="s">
        <v>25</v>
      </c>
      <c r="P2" s="2" t="s">
        <v>24</v>
      </c>
    </row>
    <row r="3" spans="1:16" ht="110.25" x14ac:dyDescent="0.2">
      <c r="A3" s="19" t="s">
        <v>26</v>
      </c>
      <c r="B3" s="28" t="s">
        <v>27</v>
      </c>
      <c r="C3" s="28" t="s">
        <v>28</v>
      </c>
      <c r="D3" s="26" t="s">
        <v>29</v>
      </c>
      <c r="E3" s="1" t="s">
        <v>30</v>
      </c>
      <c r="F3" s="2" t="str">
        <f t="shared" ref="F3:F66" si="0">LEFT(A3, FIND("_", A3) - 1)</f>
        <v>MasterSettings</v>
      </c>
      <c r="G3" s="1" t="str">
        <f t="shared" ref="G3:G66" si="1">MID(A3, FIND("_", A3) + 1, FIND("_", A3, FIND("_", A3) + 1) - FIND("_", A3) - 1)</f>
        <v>CustomerSettings</v>
      </c>
      <c r="H3" s="2" t="str">
        <f t="shared" ref="H3:H66" si="2">MID(A3, FIND("_", A3, FIND("_", A3) + 1) + 1, FIND("_", A3, FIND("_", A3, FIND("_", A3) + 1) + 1) - FIND("_", A3, FIND("_", A3) + 1) - 1)</f>
        <v>ContactName</v>
      </c>
      <c r="I3" s="1" t="s">
        <v>31</v>
      </c>
      <c r="J3" s="3" t="s">
        <v>32</v>
      </c>
      <c r="K3" s="2" t="s">
        <v>33</v>
      </c>
      <c r="L3" s="3" t="s">
        <v>34</v>
      </c>
      <c r="M3" s="3" t="s">
        <v>35</v>
      </c>
      <c r="N3" s="2" t="s">
        <v>24</v>
      </c>
      <c r="O3" s="1" t="s">
        <v>36</v>
      </c>
      <c r="P3" s="2" t="s">
        <v>24</v>
      </c>
    </row>
    <row r="4" spans="1:16" ht="126" x14ac:dyDescent="0.2">
      <c r="A4" s="20" t="s">
        <v>37</v>
      </c>
      <c r="B4" s="28" t="s">
        <v>38</v>
      </c>
      <c r="C4" s="28" t="s">
        <v>39</v>
      </c>
      <c r="D4" s="26" t="s">
        <v>40</v>
      </c>
      <c r="E4" s="1" t="s">
        <v>30</v>
      </c>
      <c r="F4" s="2" t="str">
        <f t="shared" si="0"/>
        <v>MasterSettings</v>
      </c>
      <c r="G4" s="1" t="str">
        <f t="shared" si="1"/>
        <v>CustomerSettings</v>
      </c>
      <c r="H4" s="2" t="str">
        <f t="shared" si="2"/>
        <v>ContactEmail</v>
      </c>
      <c r="I4" s="1" t="s">
        <v>41</v>
      </c>
      <c r="J4" s="3" t="s">
        <v>42</v>
      </c>
      <c r="K4" s="4" t="s">
        <v>43</v>
      </c>
      <c r="L4" s="3" t="s">
        <v>44</v>
      </c>
      <c r="M4" s="3" t="s">
        <v>45</v>
      </c>
      <c r="N4" s="2" t="s">
        <v>24</v>
      </c>
      <c r="O4" s="1" t="s">
        <v>46</v>
      </c>
      <c r="P4" s="2" t="s">
        <v>24</v>
      </c>
    </row>
    <row r="5" spans="1:16" ht="63" x14ac:dyDescent="0.2">
      <c r="A5" s="20" t="s">
        <v>47</v>
      </c>
      <c r="B5" s="28" t="s">
        <v>48</v>
      </c>
      <c r="C5" s="28" t="s">
        <v>49</v>
      </c>
      <c r="D5" s="26" t="s">
        <v>50</v>
      </c>
      <c r="E5" s="1" t="s">
        <v>30</v>
      </c>
      <c r="F5" s="2" t="str">
        <f t="shared" si="0"/>
        <v>MasterSettings</v>
      </c>
      <c r="G5" s="1" t="str">
        <f t="shared" si="1"/>
        <v>CustomerSettings</v>
      </c>
      <c r="H5" s="2" t="str">
        <f t="shared" si="2"/>
        <v>ContactMobile</v>
      </c>
      <c r="I5" s="1" t="s">
        <v>51</v>
      </c>
      <c r="J5" s="3" t="s">
        <v>52</v>
      </c>
      <c r="K5" s="2" t="s">
        <v>53</v>
      </c>
      <c r="L5" s="3" t="s">
        <v>54</v>
      </c>
      <c r="M5" s="3" t="s">
        <v>55</v>
      </c>
      <c r="N5" s="2" t="s">
        <v>24</v>
      </c>
      <c r="O5" s="1" t="s">
        <v>56</v>
      </c>
      <c r="P5" s="2" t="s">
        <v>24</v>
      </c>
    </row>
    <row r="6" spans="1:16" ht="63" x14ac:dyDescent="0.2">
      <c r="A6" s="19" t="s">
        <v>57</v>
      </c>
      <c r="B6" s="28" t="s">
        <v>58</v>
      </c>
      <c r="C6" s="28" t="s">
        <v>59</v>
      </c>
      <c r="D6" s="26" t="s">
        <v>60</v>
      </c>
      <c r="E6" s="1" t="s">
        <v>30</v>
      </c>
      <c r="F6" s="2" t="str">
        <f t="shared" si="0"/>
        <v>MasterSettings</v>
      </c>
      <c r="G6" s="1" t="str">
        <f t="shared" si="1"/>
        <v>CustomerSettings</v>
      </c>
      <c r="H6" s="2" t="str">
        <f t="shared" si="2"/>
        <v>GeneralInfo</v>
      </c>
      <c r="I6" s="1"/>
      <c r="J6" s="3" t="s">
        <v>62</v>
      </c>
      <c r="K6" s="2" t="s">
        <v>61</v>
      </c>
      <c r="L6" s="3" t="s">
        <v>63</v>
      </c>
      <c r="M6" s="3" t="s">
        <v>64</v>
      </c>
      <c r="N6" s="2" t="s">
        <v>24</v>
      </c>
      <c r="O6" s="1"/>
      <c r="P6" s="2" t="s">
        <v>24</v>
      </c>
    </row>
    <row r="7" spans="1:16" ht="63" x14ac:dyDescent="0.2">
      <c r="A7" s="20" t="s">
        <v>65</v>
      </c>
      <c r="B7" s="28" t="s">
        <v>66</v>
      </c>
      <c r="C7" s="28" t="s">
        <v>67</v>
      </c>
      <c r="D7" s="26" t="s">
        <v>68</v>
      </c>
      <c r="E7" s="1" t="s">
        <v>30</v>
      </c>
      <c r="F7" s="2" t="str">
        <f t="shared" si="0"/>
        <v>MasterSettings</v>
      </c>
      <c r="G7" s="1" t="str">
        <f t="shared" si="1"/>
        <v>CustomerSettings</v>
      </c>
      <c r="H7" s="2" t="str">
        <f t="shared" si="2"/>
        <v>AddressField</v>
      </c>
      <c r="I7" s="1" t="s">
        <v>69</v>
      </c>
      <c r="J7" s="3" t="s">
        <v>70</v>
      </c>
      <c r="K7" s="4" t="s">
        <v>71</v>
      </c>
      <c r="L7" s="3" t="s">
        <v>72</v>
      </c>
      <c r="M7" s="3" t="s">
        <v>73</v>
      </c>
      <c r="N7" s="2" t="s">
        <v>24</v>
      </c>
      <c r="O7" s="1" t="s">
        <v>74</v>
      </c>
      <c r="P7" s="2" t="s">
        <v>24</v>
      </c>
    </row>
    <row r="8" spans="1:16" ht="63" x14ac:dyDescent="0.2">
      <c r="A8" s="20" t="s">
        <v>75</v>
      </c>
      <c r="B8" s="28" t="s">
        <v>76</v>
      </c>
      <c r="C8" s="28" t="s">
        <v>77</v>
      </c>
      <c r="D8" s="26" t="s">
        <v>78</v>
      </c>
      <c r="E8" s="1" t="s">
        <v>30</v>
      </c>
      <c r="F8" s="2" t="str">
        <f t="shared" si="0"/>
        <v>MasterSettings</v>
      </c>
      <c r="G8" s="1" t="str">
        <f t="shared" si="1"/>
        <v>CustomerSettings</v>
      </c>
      <c r="H8" s="2" t="str">
        <f t="shared" si="2"/>
        <v>CityField</v>
      </c>
      <c r="I8" s="1" t="s">
        <v>79</v>
      </c>
      <c r="J8" s="3" t="s">
        <v>80</v>
      </c>
      <c r="K8" s="4" t="s">
        <v>81</v>
      </c>
      <c r="L8" s="3" t="s">
        <v>82</v>
      </c>
      <c r="M8" s="3" t="s">
        <v>83</v>
      </c>
      <c r="N8" s="2" t="s">
        <v>24</v>
      </c>
      <c r="O8" s="1" t="s">
        <v>84</v>
      </c>
      <c r="P8" s="2" t="s">
        <v>24</v>
      </c>
    </row>
    <row r="9" spans="1:16" ht="63" x14ac:dyDescent="0.2">
      <c r="A9" s="20" t="s">
        <v>85</v>
      </c>
      <c r="B9" s="28" t="s">
        <v>86</v>
      </c>
      <c r="C9" s="28" t="s">
        <v>87</v>
      </c>
      <c r="D9" s="26" t="s">
        <v>88</v>
      </c>
      <c r="E9" s="1" t="s">
        <v>30</v>
      </c>
      <c r="F9" s="2" t="str">
        <f t="shared" si="0"/>
        <v>MasterSettings</v>
      </c>
      <c r="G9" s="1" t="str">
        <f t="shared" si="1"/>
        <v>CustomerSettings</v>
      </c>
      <c r="H9" s="2" t="str">
        <f t="shared" si="2"/>
        <v>CountryField</v>
      </c>
      <c r="I9" s="1" t="s">
        <v>89</v>
      </c>
      <c r="J9" s="3" t="s">
        <v>90</v>
      </c>
      <c r="K9" s="4" t="s">
        <v>91</v>
      </c>
      <c r="L9" s="3" t="s">
        <v>92</v>
      </c>
      <c r="M9" s="3" t="s">
        <v>93</v>
      </c>
      <c r="N9" s="2" t="s">
        <v>24</v>
      </c>
      <c r="O9" s="1" t="s">
        <v>94</v>
      </c>
      <c r="P9" s="2" t="s">
        <v>24</v>
      </c>
    </row>
    <row r="10" spans="1:16" ht="78.75" x14ac:dyDescent="0.2">
      <c r="A10" s="20" t="s">
        <v>95</v>
      </c>
      <c r="B10" s="28" t="s">
        <v>96</v>
      </c>
      <c r="C10" s="28" t="s">
        <v>97</v>
      </c>
      <c r="D10" s="26" t="s">
        <v>98</v>
      </c>
      <c r="E10" s="1" t="s">
        <v>18</v>
      </c>
      <c r="F10" s="2" t="str">
        <f t="shared" si="0"/>
        <v>MasterSettings</v>
      </c>
      <c r="G10" s="1" t="str">
        <f t="shared" si="1"/>
        <v>CustomerSettings</v>
      </c>
      <c r="H10" s="2" t="str">
        <f t="shared" si="2"/>
        <v>CurrencyDropdown</v>
      </c>
      <c r="I10" s="1" t="s">
        <v>99</v>
      </c>
      <c r="J10" s="3" t="s">
        <v>100</v>
      </c>
      <c r="K10" s="4" t="s">
        <v>101</v>
      </c>
      <c r="L10" s="3" t="s">
        <v>102</v>
      </c>
      <c r="M10" s="3" t="s">
        <v>103</v>
      </c>
      <c r="N10" s="2" t="s">
        <v>24</v>
      </c>
      <c r="O10" s="1" t="s">
        <v>104</v>
      </c>
      <c r="P10" s="2" t="s">
        <v>24</v>
      </c>
    </row>
    <row r="11" spans="1:16" ht="78.75" x14ac:dyDescent="0.2">
      <c r="A11" s="20" t="s">
        <v>105</v>
      </c>
      <c r="B11" s="28" t="s">
        <v>106</v>
      </c>
      <c r="C11" s="28" t="s">
        <v>107</v>
      </c>
      <c r="D11" s="26" t="s">
        <v>108</v>
      </c>
      <c r="E11" s="1" t="s">
        <v>18</v>
      </c>
      <c r="F11" s="2" t="str">
        <f t="shared" si="0"/>
        <v>MasterSettings</v>
      </c>
      <c r="G11" s="1" t="str">
        <f t="shared" si="1"/>
        <v>CustomerSettings</v>
      </c>
      <c r="H11" s="2" t="str">
        <f t="shared" si="2"/>
        <v>TimezoneDropdown</v>
      </c>
      <c r="I11" s="1" t="s">
        <v>109</v>
      </c>
      <c r="J11" s="3" t="s">
        <v>110</v>
      </c>
      <c r="K11" s="4" t="s">
        <v>111</v>
      </c>
      <c r="L11" s="3" t="s">
        <v>112</v>
      </c>
      <c r="M11" s="3" t="s">
        <v>113</v>
      </c>
      <c r="N11" s="2" t="s">
        <v>24</v>
      </c>
      <c r="O11" s="1" t="s">
        <v>114</v>
      </c>
      <c r="P11" s="2" t="s">
        <v>24</v>
      </c>
    </row>
    <row r="12" spans="1:16" ht="63" x14ac:dyDescent="0.2">
      <c r="A12" s="20" t="s">
        <v>115</v>
      </c>
      <c r="B12" s="28" t="s">
        <v>116</v>
      </c>
      <c r="C12" s="28" t="s">
        <v>117</v>
      </c>
      <c r="D12" s="26" t="s">
        <v>118</v>
      </c>
      <c r="E12" s="1" t="s">
        <v>30</v>
      </c>
      <c r="F12" s="2" t="str">
        <f t="shared" si="0"/>
        <v>MasterSettings</v>
      </c>
      <c r="G12" s="1" t="str">
        <f t="shared" si="1"/>
        <v>CustomerSettings</v>
      </c>
      <c r="H12" s="2" t="str">
        <f t="shared" si="2"/>
        <v>DistanceUnitField</v>
      </c>
      <c r="I12" s="1" t="s">
        <v>119</v>
      </c>
      <c r="J12" s="3" t="s">
        <v>120</v>
      </c>
      <c r="K12" s="4" t="s">
        <v>121</v>
      </c>
      <c r="L12" s="3" t="s">
        <v>122</v>
      </c>
      <c r="M12" s="3" t="s">
        <v>123</v>
      </c>
      <c r="N12" s="2" t="s">
        <v>24</v>
      </c>
      <c r="O12" s="1" t="s">
        <v>124</v>
      </c>
      <c r="P12" s="2" t="s">
        <v>24</v>
      </c>
    </row>
    <row r="13" spans="1:16" ht="63" x14ac:dyDescent="0.2">
      <c r="A13" s="20" t="s">
        <v>125</v>
      </c>
      <c r="B13" s="28" t="s">
        <v>126</v>
      </c>
      <c r="C13" s="28" t="s">
        <v>127</v>
      </c>
      <c r="D13" s="26" t="s">
        <v>128</v>
      </c>
      <c r="E13" s="1" t="s">
        <v>30</v>
      </c>
      <c r="F13" s="2" t="str">
        <f t="shared" si="0"/>
        <v>MasterSettings</v>
      </c>
      <c r="G13" s="1" t="str">
        <f t="shared" si="1"/>
        <v>CustomerSettings</v>
      </c>
      <c r="H13" s="2" t="str">
        <f t="shared" si="2"/>
        <v>TemperatureUnitField</v>
      </c>
      <c r="I13" s="1" t="s">
        <v>129</v>
      </c>
      <c r="J13" s="3" t="s">
        <v>130</v>
      </c>
      <c r="K13" s="4" t="s">
        <v>131</v>
      </c>
      <c r="L13" s="3" t="s">
        <v>132</v>
      </c>
      <c r="M13" s="3" t="s">
        <v>133</v>
      </c>
      <c r="N13" s="2" t="s">
        <v>24</v>
      </c>
      <c r="O13" s="1" t="s">
        <v>134</v>
      </c>
      <c r="P13" s="2" t="s">
        <v>24</v>
      </c>
    </row>
    <row r="14" spans="1:16" ht="78.75" x14ac:dyDescent="0.2">
      <c r="A14" s="19" t="s">
        <v>135</v>
      </c>
      <c r="B14" s="28" t="s">
        <v>136</v>
      </c>
      <c r="C14" s="28" t="s">
        <v>137</v>
      </c>
      <c r="D14" s="26" t="s">
        <v>138</v>
      </c>
      <c r="E14" s="1" t="s">
        <v>30</v>
      </c>
      <c r="F14" s="2" t="str">
        <f t="shared" si="0"/>
        <v>MasterSettings</v>
      </c>
      <c r="G14" s="1" t="str">
        <f t="shared" si="1"/>
        <v>CustomerSettings</v>
      </c>
      <c r="H14" s="2" t="str">
        <f t="shared" si="2"/>
        <v>WebsiteField</v>
      </c>
      <c r="I14" s="1" t="s">
        <v>139</v>
      </c>
      <c r="J14" s="3" t="s">
        <v>140</v>
      </c>
      <c r="K14" s="5" t="s">
        <v>141</v>
      </c>
      <c r="L14" s="1" t="s">
        <v>142</v>
      </c>
      <c r="M14" s="1" t="s">
        <v>143</v>
      </c>
      <c r="N14" s="2" t="s">
        <v>24</v>
      </c>
      <c r="O14" s="1" t="s">
        <v>144</v>
      </c>
      <c r="P14" s="2" t="s">
        <v>24</v>
      </c>
    </row>
    <row r="15" spans="1:16" ht="63" x14ac:dyDescent="0.2">
      <c r="A15" s="19" t="s">
        <v>145</v>
      </c>
      <c r="B15" s="28" t="s">
        <v>146</v>
      </c>
      <c r="C15" s="28" t="s">
        <v>147</v>
      </c>
      <c r="D15" s="26" t="s">
        <v>148</v>
      </c>
      <c r="E15" s="1" t="s">
        <v>30</v>
      </c>
      <c r="F15" s="2" t="str">
        <f t="shared" si="0"/>
        <v>MasterSettings</v>
      </c>
      <c r="G15" s="1" t="str">
        <f t="shared" si="1"/>
        <v>CustomerSettings</v>
      </c>
      <c r="H15" s="2" t="str">
        <f t="shared" si="2"/>
        <v>SubscribeInformation</v>
      </c>
      <c r="I15" s="1" t="s">
        <v>150</v>
      </c>
      <c r="J15" s="3" t="s">
        <v>151</v>
      </c>
      <c r="K15" s="4" t="s">
        <v>149</v>
      </c>
      <c r="L15" s="2" t="s">
        <v>152</v>
      </c>
      <c r="M15" s="2" t="s">
        <v>153</v>
      </c>
      <c r="N15" s="2" t="s">
        <v>24</v>
      </c>
      <c r="O15" s="1" t="s">
        <v>154</v>
      </c>
      <c r="P15" s="2" t="s">
        <v>24</v>
      </c>
    </row>
    <row r="16" spans="1:16" ht="78.75" x14ac:dyDescent="0.2">
      <c r="A16" s="19" t="s">
        <v>155</v>
      </c>
      <c r="B16" s="28" t="s">
        <v>156</v>
      </c>
      <c r="C16" s="28" t="s">
        <v>157</v>
      </c>
      <c r="D16" s="26" t="s">
        <v>158</v>
      </c>
      <c r="E16" s="1" t="s">
        <v>18</v>
      </c>
      <c r="F16" s="2" t="str">
        <f t="shared" si="0"/>
        <v>MasterSettings</v>
      </c>
      <c r="G16" s="1" t="str">
        <f t="shared" si="1"/>
        <v>CustomerSettings</v>
      </c>
      <c r="H16" s="2" t="str">
        <f t="shared" si="2"/>
        <v>CustomerPlan</v>
      </c>
      <c r="I16" s="1" t="s">
        <v>160</v>
      </c>
      <c r="J16" s="3" t="s">
        <v>161</v>
      </c>
      <c r="K16" s="4" t="s">
        <v>159</v>
      </c>
      <c r="L16" s="2" t="s">
        <v>162</v>
      </c>
      <c r="M16" s="2" t="s">
        <v>163</v>
      </c>
      <c r="N16" s="2" t="s">
        <v>24</v>
      </c>
      <c r="O16" s="1" t="s">
        <v>164</v>
      </c>
      <c r="P16" s="2" t="s">
        <v>24</v>
      </c>
    </row>
    <row r="17" spans="1:16" ht="63" x14ac:dyDescent="0.2">
      <c r="A17" s="20" t="s">
        <v>165</v>
      </c>
      <c r="B17" s="28" t="s">
        <v>166</v>
      </c>
      <c r="C17" s="28" t="s">
        <v>167</v>
      </c>
      <c r="D17" s="26" t="s">
        <v>168</v>
      </c>
      <c r="E17" s="1" t="s">
        <v>30</v>
      </c>
      <c r="F17" s="2" t="str">
        <f t="shared" si="0"/>
        <v>MasterSettings</v>
      </c>
      <c r="G17" s="1" t="str">
        <f t="shared" si="1"/>
        <v>CustomerSettings</v>
      </c>
      <c r="H17" s="2" t="str">
        <f t="shared" si="2"/>
        <v>AccountField</v>
      </c>
      <c r="I17" s="1" t="s">
        <v>169</v>
      </c>
      <c r="J17" s="3" t="s">
        <v>170</v>
      </c>
      <c r="K17" s="4" t="s">
        <v>171</v>
      </c>
      <c r="L17" s="1" t="s">
        <v>172</v>
      </c>
      <c r="M17" s="1" t="s">
        <v>173</v>
      </c>
      <c r="N17" s="2" t="s">
        <v>24</v>
      </c>
      <c r="O17" s="1" t="s">
        <v>174</v>
      </c>
      <c r="P17" s="2" t="s">
        <v>24</v>
      </c>
    </row>
    <row r="18" spans="1:16" ht="63" x14ac:dyDescent="0.2">
      <c r="A18" s="20" t="s">
        <v>175</v>
      </c>
      <c r="B18" s="28" t="s">
        <v>176</v>
      </c>
      <c r="C18" s="28" t="s">
        <v>177</v>
      </c>
      <c r="D18" s="26" t="s">
        <v>178</v>
      </c>
      <c r="E18" s="1" t="s">
        <v>18</v>
      </c>
      <c r="F18" s="2" t="str">
        <f t="shared" si="0"/>
        <v>MasterSettings</v>
      </c>
      <c r="G18" s="1" t="str">
        <f t="shared" si="1"/>
        <v>CustomerSettings</v>
      </c>
      <c r="H18" s="2" t="str">
        <f t="shared" si="2"/>
        <v>ExpiryDateField</v>
      </c>
      <c r="I18" s="1" t="s">
        <v>179</v>
      </c>
      <c r="J18" s="3" t="s">
        <v>180</v>
      </c>
      <c r="K18" s="6">
        <v>45542</v>
      </c>
      <c r="L18" s="2" t="s">
        <v>181</v>
      </c>
      <c r="M18" s="2" t="s">
        <v>182</v>
      </c>
      <c r="N18" s="2" t="s">
        <v>24</v>
      </c>
      <c r="O18" s="1" t="s">
        <v>183</v>
      </c>
      <c r="P18" s="2" t="s">
        <v>24</v>
      </c>
    </row>
    <row r="19" spans="1:16" ht="78.75" x14ac:dyDescent="0.2">
      <c r="A19" s="19" t="s">
        <v>184</v>
      </c>
      <c r="B19" s="28" t="s">
        <v>185</v>
      </c>
      <c r="C19" s="28" t="s">
        <v>186</v>
      </c>
      <c r="D19" s="26" t="s">
        <v>187</v>
      </c>
      <c r="E19" s="1" t="s">
        <v>30</v>
      </c>
      <c r="F19" s="2" t="str">
        <f t="shared" si="0"/>
        <v>MasterSettings</v>
      </c>
      <c r="G19" s="1" t="str">
        <f t="shared" si="1"/>
        <v>CustomerSettings</v>
      </c>
      <c r="H19" s="2" t="str">
        <f t="shared" si="2"/>
        <v>InfoField</v>
      </c>
      <c r="I19" s="4"/>
      <c r="J19" s="3" t="s">
        <v>189</v>
      </c>
      <c r="K19" s="4" t="s">
        <v>188</v>
      </c>
      <c r="L19" s="7" t="s">
        <v>190</v>
      </c>
      <c r="M19" s="3" t="s">
        <v>2728</v>
      </c>
      <c r="N19" s="2" t="s">
        <v>24</v>
      </c>
      <c r="O19" s="1"/>
      <c r="P19" s="2" t="s">
        <v>24</v>
      </c>
    </row>
    <row r="20" spans="1:16" ht="63" x14ac:dyDescent="0.2">
      <c r="A20" s="20" t="s">
        <v>191</v>
      </c>
      <c r="B20" s="28" t="s">
        <v>192</v>
      </c>
      <c r="C20" s="28" t="s">
        <v>193</v>
      </c>
      <c r="D20" s="26" t="s">
        <v>194</v>
      </c>
      <c r="E20" s="2" t="s">
        <v>18</v>
      </c>
      <c r="F20" s="2" t="str">
        <f t="shared" si="0"/>
        <v>MasterSettings</v>
      </c>
      <c r="G20" s="1" t="str">
        <f t="shared" si="1"/>
        <v>CustomerSettings</v>
      </c>
      <c r="H20" s="2" t="str">
        <f t="shared" si="2"/>
        <v>PortField</v>
      </c>
      <c r="I20" s="1" t="s">
        <v>195</v>
      </c>
      <c r="J20" s="3" t="s">
        <v>196</v>
      </c>
      <c r="K20" s="4">
        <v>60001</v>
      </c>
      <c r="L20" s="2" t="s">
        <v>197</v>
      </c>
      <c r="M20" s="2" t="s">
        <v>198</v>
      </c>
      <c r="N20" s="2" t="s">
        <v>24</v>
      </c>
      <c r="O20" s="1" t="s">
        <v>199</v>
      </c>
      <c r="P20" s="2" t="s">
        <v>24</v>
      </c>
    </row>
    <row r="21" spans="1:16" ht="63" x14ac:dyDescent="0.2">
      <c r="A21" s="20" t="s">
        <v>200</v>
      </c>
      <c r="B21" s="28" t="s">
        <v>201</v>
      </c>
      <c r="C21" s="28" t="s">
        <v>202</v>
      </c>
      <c r="D21" s="26" t="s">
        <v>203</v>
      </c>
      <c r="E21" s="1" t="s">
        <v>30</v>
      </c>
      <c r="F21" s="2" t="str">
        <f t="shared" si="0"/>
        <v>MasterSettings</v>
      </c>
      <c r="G21" s="1" t="str">
        <f t="shared" si="1"/>
        <v>CustomerSettings</v>
      </c>
      <c r="H21" s="2" t="str">
        <f t="shared" si="2"/>
        <v>IPAddressField</v>
      </c>
      <c r="I21" s="1" t="s">
        <v>205</v>
      </c>
      <c r="J21" s="3" t="s">
        <v>206</v>
      </c>
      <c r="K21" s="4" t="s">
        <v>204</v>
      </c>
      <c r="L21" s="1" t="s">
        <v>207</v>
      </c>
      <c r="M21" s="1" t="s">
        <v>208</v>
      </c>
      <c r="N21" s="2" t="s">
        <v>24</v>
      </c>
      <c r="O21" s="1" t="s">
        <v>209</v>
      </c>
      <c r="P21" s="2" t="s">
        <v>24</v>
      </c>
    </row>
    <row r="22" spans="1:16" ht="63" x14ac:dyDescent="0.2">
      <c r="A22" s="19" t="s">
        <v>210</v>
      </c>
      <c r="B22" s="28" t="s">
        <v>211</v>
      </c>
      <c r="C22" s="28" t="s">
        <v>212</v>
      </c>
      <c r="D22" s="26" t="s">
        <v>213</v>
      </c>
      <c r="E22" s="1" t="s">
        <v>18</v>
      </c>
      <c r="F22" s="2" t="str">
        <f t="shared" si="0"/>
        <v>MasterSettings</v>
      </c>
      <c r="G22" s="1" t="str">
        <f t="shared" si="1"/>
        <v>CustomerSettings</v>
      </c>
      <c r="H22" s="2" t="str">
        <f t="shared" si="2"/>
        <v>APIInformation</v>
      </c>
      <c r="I22" s="4"/>
      <c r="J22" s="3" t="s">
        <v>215</v>
      </c>
      <c r="K22" s="4" t="s">
        <v>214</v>
      </c>
      <c r="L22" s="2" t="s">
        <v>216</v>
      </c>
      <c r="M22" s="2" t="s">
        <v>217</v>
      </c>
      <c r="N22" s="2" t="s">
        <v>24</v>
      </c>
      <c r="O22" s="1"/>
      <c r="P22" s="2" t="s">
        <v>24</v>
      </c>
    </row>
    <row r="23" spans="1:16" ht="78.75" x14ac:dyDescent="0.2">
      <c r="A23" s="20" t="s">
        <v>218</v>
      </c>
      <c r="B23" s="28" t="s">
        <v>219</v>
      </c>
      <c r="C23" s="28" t="s">
        <v>220</v>
      </c>
      <c r="D23" s="26" t="s">
        <v>221</v>
      </c>
      <c r="E23" s="1" t="s">
        <v>18</v>
      </c>
      <c r="F23" s="2" t="str">
        <f t="shared" si="0"/>
        <v>MasterSettings</v>
      </c>
      <c r="G23" s="1" t="str">
        <f t="shared" si="1"/>
        <v>CustomerSettings</v>
      </c>
      <c r="H23" s="2" t="str">
        <f t="shared" si="2"/>
        <v>NewCustomerID</v>
      </c>
      <c r="I23" s="1" t="s">
        <v>222</v>
      </c>
      <c r="J23" s="3" t="s">
        <v>223</v>
      </c>
      <c r="K23" s="4">
        <v>1000</v>
      </c>
      <c r="L23" s="2" t="s">
        <v>224</v>
      </c>
      <c r="M23" s="2" t="s">
        <v>225</v>
      </c>
      <c r="N23" s="2" t="s">
        <v>24</v>
      </c>
      <c r="O23" s="1" t="s">
        <v>226</v>
      </c>
      <c r="P23" s="2" t="s">
        <v>24</v>
      </c>
    </row>
    <row r="24" spans="1:16" ht="78.75" x14ac:dyDescent="0.2">
      <c r="A24" s="19" t="s">
        <v>227</v>
      </c>
      <c r="B24" s="28" t="s">
        <v>228</v>
      </c>
      <c r="C24" s="28" t="s">
        <v>229</v>
      </c>
      <c r="D24" s="26" t="s">
        <v>230</v>
      </c>
      <c r="E24" s="1" t="s">
        <v>18</v>
      </c>
      <c r="F24" s="2" t="str">
        <f t="shared" si="0"/>
        <v>MasterSettings</v>
      </c>
      <c r="G24" s="1" t="str">
        <f t="shared" si="1"/>
        <v>CustomerSettings</v>
      </c>
      <c r="H24" s="2" t="str">
        <f t="shared" si="2"/>
        <v>APIKey</v>
      </c>
      <c r="I24" s="1" t="s">
        <v>231</v>
      </c>
      <c r="J24" s="3" t="s">
        <v>232</v>
      </c>
      <c r="K24" s="4" t="s">
        <v>233</v>
      </c>
      <c r="L24" s="8" t="s">
        <v>234</v>
      </c>
      <c r="M24" s="8" t="s">
        <v>235</v>
      </c>
      <c r="N24" s="2" t="s">
        <v>24</v>
      </c>
      <c r="O24" s="1" t="s">
        <v>236</v>
      </c>
      <c r="P24" s="2" t="s">
        <v>24</v>
      </c>
    </row>
    <row r="25" spans="1:16" ht="78.75" x14ac:dyDescent="0.2">
      <c r="A25" s="18" t="s">
        <v>237</v>
      </c>
      <c r="B25" s="28" t="s">
        <v>238</v>
      </c>
      <c r="C25" s="28" t="s">
        <v>239</v>
      </c>
      <c r="D25" s="26" t="s">
        <v>240</v>
      </c>
      <c r="E25" s="9" t="s">
        <v>241</v>
      </c>
      <c r="F25" s="2" t="str">
        <f t="shared" si="0"/>
        <v>MasterSettings</v>
      </c>
      <c r="G25" s="1" t="str">
        <f t="shared" si="1"/>
        <v>GeneralSettings</v>
      </c>
      <c r="H25" s="2" t="str">
        <f t="shared" si="2"/>
        <v>WeekendDays</v>
      </c>
      <c r="I25" s="10" t="s">
        <v>242</v>
      </c>
      <c r="J25" s="9" t="s">
        <v>243</v>
      </c>
      <c r="K25" s="3" t="s">
        <v>244</v>
      </c>
      <c r="L25" s="1" t="s">
        <v>245</v>
      </c>
      <c r="M25" s="1" t="s">
        <v>246</v>
      </c>
      <c r="N25" s="2" t="s">
        <v>24</v>
      </c>
      <c r="O25" s="1" t="s">
        <v>247</v>
      </c>
      <c r="P25" s="2" t="s">
        <v>24</v>
      </c>
    </row>
    <row r="26" spans="1:16" ht="63" x14ac:dyDescent="0.2">
      <c r="A26" s="21" t="s">
        <v>248</v>
      </c>
      <c r="B26" s="28" t="s">
        <v>249</v>
      </c>
      <c r="C26" s="28" t="s">
        <v>250</v>
      </c>
      <c r="D26" s="26" t="s">
        <v>251</v>
      </c>
      <c r="E26" s="1" t="s">
        <v>241</v>
      </c>
      <c r="F26" s="2" t="str">
        <f t="shared" si="0"/>
        <v>MasterSettings</v>
      </c>
      <c r="G26" s="1" t="str">
        <f t="shared" si="1"/>
        <v>GeneralSettings</v>
      </c>
      <c r="H26" s="2" t="str">
        <f t="shared" si="2"/>
        <v>CustomerGeofanceRadius</v>
      </c>
      <c r="I26" s="3" t="s">
        <v>252</v>
      </c>
      <c r="J26" s="1" t="s">
        <v>253</v>
      </c>
      <c r="K26" s="2"/>
      <c r="L26" s="8" t="s">
        <v>254</v>
      </c>
      <c r="M26" s="8" t="s">
        <v>255</v>
      </c>
      <c r="N26" s="2" t="s">
        <v>24</v>
      </c>
      <c r="O26" s="1" t="s">
        <v>256</v>
      </c>
      <c r="P26" s="2" t="s">
        <v>24</v>
      </c>
    </row>
    <row r="27" spans="1:16" ht="63" x14ac:dyDescent="0.2">
      <c r="A27" s="20" t="s">
        <v>257</v>
      </c>
      <c r="B27" s="28" t="s">
        <v>258</v>
      </c>
      <c r="C27" s="28" t="s">
        <v>259</v>
      </c>
      <c r="D27" s="26" t="s">
        <v>260</v>
      </c>
      <c r="E27" s="1" t="s">
        <v>241</v>
      </c>
      <c r="F27" s="2" t="str">
        <f t="shared" si="0"/>
        <v>MasterSettings</v>
      </c>
      <c r="G27" s="1" t="str">
        <f t="shared" si="1"/>
        <v>GeneralSettings</v>
      </c>
      <c r="H27" s="2" t="str">
        <f t="shared" si="2"/>
        <v>SpeedLimit</v>
      </c>
      <c r="I27" s="1" t="s">
        <v>261</v>
      </c>
      <c r="J27" s="1" t="s">
        <v>262</v>
      </c>
      <c r="K27" s="2"/>
      <c r="L27" s="7" t="s">
        <v>2681</v>
      </c>
      <c r="M27" s="3" t="s">
        <v>263</v>
      </c>
      <c r="N27" s="2" t="s">
        <v>24</v>
      </c>
      <c r="O27" s="1" t="s">
        <v>264</v>
      </c>
      <c r="P27" s="2" t="s">
        <v>24</v>
      </c>
    </row>
    <row r="28" spans="1:16" ht="94.5" x14ac:dyDescent="0.2">
      <c r="A28" s="20" t="s">
        <v>265</v>
      </c>
      <c r="B28" s="28" t="s">
        <v>266</v>
      </c>
      <c r="C28" s="28" t="s">
        <v>267</v>
      </c>
      <c r="D28" s="26" t="s">
        <v>268</v>
      </c>
      <c r="E28" s="1" t="s">
        <v>241</v>
      </c>
      <c r="F28" s="2" t="str">
        <f t="shared" si="0"/>
        <v>MasterSettings</v>
      </c>
      <c r="G28" s="1" t="str">
        <f t="shared" si="1"/>
        <v>GeneralSettings</v>
      </c>
      <c r="H28" s="2" t="str">
        <f t="shared" si="2"/>
        <v>DateFormat</v>
      </c>
      <c r="I28" s="3" t="s">
        <v>269</v>
      </c>
      <c r="J28" s="1" t="s">
        <v>270</v>
      </c>
      <c r="K28" s="2"/>
      <c r="L28" s="7" t="s">
        <v>2682</v>
      </c>
      <c r="M28" s="3" t="s">
        <v>2729</v>
      </c>
      <c r="N28" s="2" t="s">
        <v>24</v>
      </c>
      <c r="O28" s="1" t="s">
        <v>271</v>
      </c>
      <c r="P28" s="2" t="s">
        <v>24</v>
      </c>
    </row>
    <row r="29" spans="1:16" ht="78.75" x14ac:dyDescent="0.2">
      <c r="A29" s="20" t="s">
        <v>272</v>
      </c>
      <c r="B29" s="28" t="s">
        <v>273</v>
      </c>
      <c r="C29" s="28" t="s">
        <v>274</v>
      </c>
      <c r="D29" s="26" t="s">
        <v>275</v>
      </c>
      <c r="E29" s="1" t="s">
        <v>241</v>
      </c>
      <c r="F29" s="2" t="str">
        <f t="shared" si="0"/>
        <v>MasterSettings</v>
      </c>
      <c r="G29" s="1" t="str">
        <f t="shared" si="1"/>
        <v>GeneralSettings</v>
      </c>
      <c r="H29" s="2" t="str">
        <f t="shared" si="2"/>
        <v>TimeFormat</v>
      </c>
      <c r="I29" s="2" t="s">
        <v>276</v>
      </c>
      <c r="J29" s="2" t="s">
        <v>277</v>
      </c>
      <c r="K29" s="1" t="s">
        <v>278</v>
      </c>
      <c r="L29" s="7" t="s">
        <v>279</v>
      </c>
      <c r="M29" s="3" t="s">
        <v>2730</v>
      </c>
      <c r="N29" s="2" t="s">
        <v>24</v>
      </c>
      <c r="O29" s="1" t="s">
        <v>280</v>
      </c>
      <c r="P29" s="2" t="s">
        <v>24</v>
      </c>
    </row>
    <row r="30" spans="1:16" ht="94.5" x14ac:dyDescent="0.2">
      <c r="A30" s="20" t="s">
        <v>281</v>
      </c>
      <c r="B30" s="28" t="s">
        <v>282</v>
      </c>
      <c r="C30" s="28" t="s">
        <v>283</v>
      </c>
      <c r="D30" s="26" t="s">
        <v>284</v>
      </c>
      <c r="E30" s="1" t="s">
        <v>241</v>
      </c>
      <c r="F30" s="2" t="str">
        <f t="shared" si="0"/>
        <v>MasterSettings</v>
      </c>
      <c r="G30" s="1" t="str">
        <f t="shared" si="1"/>
        <v>GeneralSettings</v>
      </c>
      <c r="H30" s="2" t="str">
        <f t="shared" si="2"/>
        <v>NewUser</v>
      </c>
      <c r="I30" s="2" t="s">
        <v>285</v>
      </c>
      <c r="J30" s="2" t="s">
        <v>286</v>
      </c>
      <c r="K30" s="2" t="s">
        <v>287</v>
      </c>
      <c r="L30" s="7" t="s">
        <v>288</v>
      </c>
      <c r="M30" s="3" t="s">
        <v>289</v>
      </c>
      <c r="N30" s="2" t="s">
        <v>24</v>
      </c>
      <c r="O30" s="1" t="s">
        <v>290</v>
      </c>
      <c r="P30" s="2" t="s">
        <v>24</v>
      </c>
    </row>
    <row r="31" spans="1:16" ht="78.75" x14ac:dyDescent="0.2">
      <c r="A31" s="20" t="s">
        <v>291</v>
      </c>
      <c r="B31" s="28" t="s">
        <v>292</v>
      </c>
      <c r="C31" s="28" t="s">
        <v>293</v>
      </c>
      <c r="D31" s="26" t="s">
        <v>294</v>
      </c>
      <c r="E31" s="1" t="s">
        <v>241</v>
      </c>
      <c r="F31" s="2" t="str">
        <f t="shared" si="0"/>
        <v>MasterSettings</v>
      </c>
      <c r="G31" s="1" t="str">
        <f t="shared" si="1"/>
        <v>GeneralSettings</v>
      </c>
      <c r="H31" s="2" t="str">
        <f t="shared" si="2"/>
        <v>RecordPerPage</v>
      </c>
      <c r="I31" s="2" t="s">
        <v>295</v>
      </c>
      <c r="J31" s="1" t="s">
        <v>296</v>
      </c>
      <c r="K31" s="2" t="s">
        <v>297</v>
      </c>
      <c r="L31" s="7" t="s">
        <v>298</v>
      </c>
      <c r="M31" s="3" t="s">
        <v>299</v>
      </c>
      <c r="N31" s="2" t="s">
        <v>24</v>
      </c>
      <c r="O31" s="1" t="s">
        <v>300</v>
      </c>
      <c r="P31" s="2" t="s">
        <v>24</v>
      </c>
    </row>
    <row r="32" spans="1:16" ht="78.75" x14ac:dyDescent="0.2">
      <c r="A32" s="20" t="s">
        <v>301</v>
      </c>
      <c r="B32" s="28" t="s">
        <v>302</v>
      </c>
      <c r="C32" s="28" t="s">
        <v>303</v>
      </c>
      <c r="D32" s="26" t="s">
        <v>304</v>
      </c>
      <c r="E32" s="1" t="s">
        <v>241</v>
      </c>
      <c r="F32" s="2" t="str">
        <f t="shared" si="0"/>
        <v>MasterSettings</v>
      </c>
      <c r="G32" s="1" t="str">
        <f t="shared" si="1"/>
        <v>GeneralSettings</v>
      </c>
      <c r="H32" s="2" t="str">
        <f t="shared" si="2"/>
        <v>VehicleUntrackedTime</v>
      </c>
      <c r="I32" s="2" t="s">
        <v>305</v>
      </c>
      <c r="J32" s="2" t="s">
        <v>306</v>
      </c>
      <c r="K32" s="2" t="s">
        <v>307</v>
      </c>
      <c r="L32" s="7" t="s">
        <v>2707</v>
      </c>
      <c r="M32" s="3" t="s">
        <v>308</v>
      </c>
      <c r="N32" s="2" t="s">
        <v>24</v>
      </c>
      <c r="O32" s="1" t="s">
        <v>309</v>
      </c>
      <c r="P32" s="2" t="s">
        <v>24</v>
      </c>
    </row>
    <row r="33" spans="1:16" ht="78.75" x14ac:dyDescent="0.2">
      <c r="A33" s="20" t="s">
        <v>310</v>
      </c>
      <c r="B33" s="28" t="s">
        <v>311</v>
      </c>
      <c r="C33" s="28" t="s">
        <v>312</v>
      </c>
      <c r="D33" s="26" t="s">
        <v>313</v>
      </c>
      <c r="E33" s="1" t="s">
        <v>241</v>
      </c>
      <c r="F33" s="2" t="str">
        <f t="shared" si="0"/>
        <v>MasterSettings</v>
      </c>
      <c r="G33" s="1" t="str">
        <f t="shared" si="1"/>
        <v>GeneralSettings</v>
      </c>
      <c r="H33" s="2" t="str">
        <f t="shared" si="2"/>
        <v>AutomationSettings</v>
      </c>
      <c r="I33" s="2" t="s">
        <v>314</v>
      </c>
      <c r="J33" s="1" t="s">
        <v>315</v>
      </c>
      <c r="K33" s="2" t="s">
        <v>316</v>
      </c>
      <c r="L33" s="7" t="s">
        <v>2708</v>
      </c>
      <c r="M33" s="3" t="s">
        <v>317</v>
      </c>
      <c r="N33" s="2" t="s">
        <v>24</v>
      </c>
      <c r="O33" s="1" t="s">
        <v>318</v>
      </c>
      <c r="P33" s="2" t="s">
        <v>24</v>
      </c>
    </row>
    <row r="34" spans="1:16" ht="78.75" x14ac:dyDescent="0.2">
      <c r="A34" s="22" t="s">
        <v>319</v>
      </c>
      <c r="B34" s="28" t="s">
        <v>320</v>
      </c>
      <c r="C34" s="28" t="s">
        <v>321</v>
      </c>
      <c r="D34" s="26" t="s">
        <v>322</v>
      </c>
      <c r="E34" s="1" t="s">
        <v>241</v>
      </c>
      <c r="F34" s="2" t="str">
        <f t="shared" si="0"/>
        <v>MasterSettings</v>
      </c>
      <c r="G34" s="1" t="str">
        <f t="shared" si="1"/>
        <v>GeneralSettings</v>
      </c>
      <c r="H34" s="2" t="str">
        <f t="shared" si="2"/>
        <v>AccelerationThreshold</v>
      </c>
      <c r="I34" s="2" t="s">
        <v>323</v>
      </c>
      <c r="J34" s="2" t="s">
        <v>324</v>
      </c>
      <c r="K34" s="2" t="s">
        <v>325</v>
      </c>
      <c r="L34" s="8" t="s">
        <v>326</v>
      </c>
      <c r="M34" s="8" t="s">
        <v>327</v>
      </c>
      <c r="N34" s="2" t="s">
        <v>24</v>
      </c>
      <c r="O34" s="1" t="s">
        <v>328</v>
      </c>
      <c r="P34" s="2" t="s">
        <v>24</v>
      </c>
    </row>
    <row r="35" spans="1:16" ht="94.5" x14ac:dyDescent="0.2">
      <c r="A35" s="21" t="s">
        <v>329</v>
      </c>
      <c r="B35" s="28" t="s">
        <v>330</v>
      </c>
      <c r="C35" s="28" t="s">
        <v>331</v>
      </c>
      <c r="D35" s="26" t="s">
        <v>332</v>
      </c>
      <c r="E35" s="11" t="s">
        <v>241</v>
      </c>
      <c r="F35" s="2" t="str">
        <f t="shared" si="0"/>
        <v>MasterSettings</v>
      </c>
      <c r="G35" s="1" t="str">
        <f t="shared" si="1"/>
        <v>GeneralSettings</v>
      </c>
      <c r="H35" s="2" t="str">
        <f t="shared" si="2"/>
        <v>VehicleAsIdleParked</v>
      </c>
      <c r="I35" s="12" t="s">
        <v>333</v>
      </c>
      <c r="J35" s="12" t="s">
        <v>334</v>
      </c>
      <c r="K35" s="2" t="s">
        <v>335</v>
      </c>
      <c r="L35" s="8" t="s">
        <v>336</v>
      </c>
      <c r="M35" s="8" t="s">
        <v>337</v>
      </c>
      <c r="N35" s="2" t="s">
        <v>24</v>
      </c>
      <c r="O35" s="1" t="s">
        <v>338</v>
      </c>
      <c r="P35" s="2" t="s">
        <v>24</v>
      </c>
    </row>
    <row r="36" spans="1:16" ht="78.75" x14ac:dyDescent="0.2">
      <c r="A36" s="22" t="s">
        <v>339</v>
      </c>
      <c r="B36" s="28" t="s">
        <v>340</v>
      </c>
      <c r="C36" s="28" t="s">
        <v>341</v>
      </c>
      <c r="D36" s="26" t="s">
        <v>342</v>
      </c>
      <c r="E36" s="11" t="s">
        <v>241</v>
      </c>
      <c r="F36" s="2" t="str">
        <f t="shared" si="0"/>
        <v>MasterSettings</v>
      </c>
      <c r="G36" s="1" t="str">
        <f t="shared" si="1"/>
        <v>GeneralSettings</v>
      </c>
      <c r="H36" s="2" t="str">
        <f t="shared" si="2"/>
        <v>DeaccelerationThreshold</v>
      </c>
      <c r="I36" s="12" t="s">
        <v>343</v>
      </c>
      <c r="J36" s="12" t="s">
        <v>344</v>
      </c>
      <c r="K36" s="2" t="s">
        <v>345</v>
      </c>
      <c r="L36" s="8" t="s">
        <v>346</v>
      </c>
      <c r="M36" s="8" t="s">
        <v>347</v>
      </c>
      <c r="N36" s="2" t="s">
        <v>24</v>
      </c>
      <c r="O36" s="1" t="s">
        <v>348</v>
      </c>
      <c r="P36" s="2" t="s">
        <v>24</v>
      </c>
    </row>
    <row r="37" spans="1:16" ht="47.25" x14ac:dyDescent="0.2">
      <c r="A37" s="22" t="s">
        <v>349</v>
      </c>
      <c r="B37" s="28" t="s">
        <v>350</v>
      </c>
      <c r="C37" s="28" t="s">
        <v>351</v>
      </c>
      <c r="D37" s="26" t="s">
        <v>352</v>
      </c>
      <c r="E37" s="1" t="s">
        <v>353</v>
      </c>
      <c r="F37" s="2" t="str">
        <f t="shared" si="0"/>
        <v>MasterSettings</v>
      </c>
      <c r="G37" s="1" t="str">
        <f t="shared" si="1"/>
        <v>IntegrationSettings</v>
      </c>
      <c r="H37" s="2" t="str">
        <f t="shared" si="2"/>
        <v>UserManagement</v>
      </c>
      <c r="I37" s="1" t="s">
        <v>354</v>
      </c>
      <c r="J37" s="3" t="s">
        <v>355</v>
      </c>
      <c r="K37" s="1" t="s">
        <v>356</v>
      </c>
      <c r="L37" s="8" t="s">
        <v>357</v>
      </c>
      <c r="M37" s="8" t="s">
        <v>358</v>
      </c>
      <c r="N37" s="2" t="s">
        <v>24</v>
      </c>
      <c r="O37" s="1" t="s">
        <v>359</v>
      </c>
      <c r="P37" s="2" t="s">
        <v>24</v>
      </c>
    </row>
    <row r="38" spans="1:16" ht="47.25" x14ac:dyDescent="0.2">
      <c r="A38" s="19" t="s">
        <v>360</v>
      </c>
      <c r="B38" s="28" t="s">
        <v>361</v>
      </c>
      <c r="C38" s="28" t="s">
        <v>362</v>
      </c>
      <c r="D38" s="26" t="s">
        <v>363</v>
      </c>
      <c r="E38" s="1" t="s">
        <v>353</v>
      </c>
      <c r="F38" s="2" t="str">
        <f t="shared" si="0"/>
        <v>MasterSettings</v>
      </c>
      <c r="G38" s="1" t="str">
        <f t="shared" si="1"/>
        <v>IntegrationSettings</v>
      </c>
      <c r="H38" s="2" t="str">
        <f t="shared" si="2"/>
        <v>Recharge</v>
      </c>
      <c r="I38" s="1" t="s">
        <v>364</v>
      </c>
      <c r="J38" s="3" t="s">
        <v>365</v>
      </c>
      <c r="K38" s="1" t="s">
        <v>366</v>
      </c>
      <c r="L38" s="1" t="s">
        <v>2709</v>
      </c>
      <c r="M38" s="1" t="s">
        <v>2731</v>
      </c>
      <c r="N38" s="2" t="s">
        <v>24</v>
      </c>
      <c r="O38" s="1" t="s">
        <v>367</v>
      </c>
      <c r="P38" s="2" t="s">
        <v>24</v>
      </c>
    </row>
    <row r="39" spans="1:16" ht="47.25" x14ac:dyDescent="0.2">
      <c r="A39" s="22" t="s">
        <v>368</v>
      </c>
      <c r="B39" s="28" t="s">
        <v>369</v>
      </c>
      <c r="C39" s="28" t="s">
        <v>370</v>
      </c>
      <c r="D39" s="26" t="s">
        <v>371</v>
      </c>
      <c r="E39" s="1" t="s">
        <v>353</v>
      </c>
      <c r="F39" s="2" t="str">
        <f t="shared" si="0"/>
        <v>MasterSettings</v>
      </c>
      <c r="G39" s="1" t="str">
        <f t="shared" si="1"/>
        <v>IntegrationSettings</v>
      </c>
      <c r="H39" s="2" t="str">
        <f t="shared" si="2"/>
        <v>EmailNotification</v>
      </c>
      <c r="I39" s="1" t="s">
        <v>372</v>
      </c>
      <c r="J39" s="3" t="s">
        <v>373</v>
      </c>
      <c r="K39" s="1" t="s">
        <v>374</v>
      </c>
      <c r="L39" s="8" t="s">
        <v>375</v>
      </c>
      <c r="M39" s="8" t="s">
        <v>2732</v>
      </c>
      <c r="N39" s="2" t="s">
        <v>24</v>
      </c>
      <c r="O39" s="1" t="s">
        <v>376</v>
      </c>
      <c r="P39" s="2" t="s">
        <v>24</v>
      </c>
    </row>
    <row r="40" spans="1:16" ht="31.5" x14ac:dyDescent="0.2">
      <c r="A40" s="22" t="s">
        <v>377</v>
      </c>
      <c r="B40" s="28" t="s">
        <v>378</v>
      </c>
      <c r="C40" s="28" t="s">
        <v>379</v>
      </c>
      <c r="D40" s="26" t="s">
        <v>380</v>
      </c>
      <c r="E40" s="1" t="s">
        <v>353</v>
      </c>
      <c r="F40" s="2" t="str">
        <f t="shared" si="0"/>
        <v>MasterSettings</v>
      </c>
      <c r="G40" s="1" t="str">
        <f t="shared" si="1"/>
        <v>IntegrationSettings</v>
      </c>
      <c r="H40" s="2" t="str">
        <f t="shared" si="2"/>
        <v>UserManagementErrorMessage</v>
      </c>
      <c r="I40" s="1" t="s">
        <v>381</v>
      </c>
      <c r="J40" s="3" t="s">
        <v>382</v>
      </c>
      <c r="K40" s="1" t="s">
        <v>383</v>
      </c>
      <c r="L40" s="8" t="s">
        <v>2710</v>
      </c>
      <c r="M40" s="8" t="s">
        <v>384</v>
      </c>
      <c r="N40" s="2" t="s">
        <v>24</v>
      </c>
      <c r="O40" s="1" t="s">
        <v>385</v>
      </c>
      <c r="P40" s="2" t="s">
        <v>24</v>
      </c>
    </row>
    <row r="41" spans="1:16" ht="31.5" x14ac:dyDescent="0.2">
      <c r="A41" s="22" t="s">
        <v>386</v>
      </c>
      <c r="B41" s="28" t="s">
        <v>387</v>
      </c>
      <c r="C41" s="28" t="s">
        <v>388</v>
      </c>
      <c r="D41" s="26" t="s">
        <v>389</v>
      </c>
      <c r="E41" s="1" t="s">
        <v>390</v>
      </c>
      <c r="F41" s="2" t="str">
        <f t="shared" si="0"/>
        <v>MasterSettings</v>
      </c>
      <c r="G41" s="1" t="str">
        <f t="shared" si="1"/>
        <v>IntegrationSettings</v>
      </c>
      <c r="H41" s="2" t="str">
        <f t="shared" si="2"/>
        <v>SmsGatewayPassword</v>
      </c>
      <c r="I41" s="1" t="s">
        <v>392</v>
      </c>
      <c r="J41" s="3" t="s">
        <v>393</v>
      </c>
      <c r="K41" s="1" t="s">
        <v>391</v>
      </c>
      <c r="L41" s="8" t="s">
        <v>394</v>
      </c>
      <c r="M41" s="8" t="s">
        <v>395</v>
      </c>
      <c r="N41" s="2" t="s">
        <v>24</v>
      </c>
      <c r="O41" s="1" t="s">
        <v>396</v>
      </c>
      <c r="P41" s="2" t="s">
        <v>24</v>
      </c>
    </row>
    <row r="42" spans="1:16" ht="47.25" x14ac:dyDescent="0.2">
      <c r="A42" s="20" t="s">
        <v>397</v>
      </c>
      <c r="B42" s="28" t="s">
        <v>398</v>
      </c>
      <c r="C42" s="28" t="s">
        <v>399</v>
      </c>
      <c r="D42" s="26" t="s">
        <v>400</v>
      </c>
      <c r="E42" s="1" t="s">
        <v>401</v>
      </c>
      <c r="F42" s="2" t="str">
        <f t="shared" si="0"/>
        <v>MasterSettings</v>
      </c>
      <c r="G42" s="1" t="str">
        <f t="shared" si="1"/>
        <v>IntegrationSettings</v>
      </c>
      <c r="H42" s="2" t="str">
        <f t="shared" si="2"/>
        <v>SMSGatewayID</v>
      </c>
      <c r="I42" s="1" t="s">
        <v>402</v>
      </c>
      <c r="J42" s="3" t="s">
        <v>403</v>
      </c>
      <c r="K42" s="1" t="s">
        <v>404</v>
      </c>
      <c r="L42" s="1" t="s">
        <v>405</v>
      </c>
      <c r="M42" s="1" t="s">
        <v>2733</v>
      </c>
      <c r="N42" s="2" t="s">
        <v>24</v>
      </c>
      <c r="O42" s="1" t="s">
        <v>406</v>
      </c>
      <c r="P42" s="2" t="s">
        <v>24</v>
      </c>
    </row>
    <row r="43" spans="1:16" ht="31.5" x14ac:dyDescent="0.2">
      <c r="A43" s="20" t="s">
        <v>407</v>
      </c>
      <c r="B43" s="28" t="s">
        <v>408</v>
      </c>
      <c r="C43" s="28" t="s">
        <v>409</v>
      </c>
      <c r="D43" s="26" t="s">
        <v>410</v>
      </c>
      <c r="E43" s="1" t="s">
        <v>401</v>
      </c>
      <c r="F43" s="2" t="str">
        <f t="shared" si="0"/>
        <v>MasterSettings</v>
      </c>
      <c r="G43" s="1" t="str">
        <f t="shared" si="1"/>
        <v>IntegrationSettings</v>
      </c>
      <c r="H43" s="2" t="str">
        <f t="shared" si="2"/>
        <v>SMSGatewayUsername</v>
      </c>
      <c r="I43" s="1" t="s">
        <v>411</v>
      </c>
      <c r="J43" s="3" t="s">
        <v>412</v>
      </c>
      <c r="K43" s="1" t="s">
        <v>413</v>
      </c>
      <c r="L43" s="1" t="s">
        <v>414</v>
      </c>
      <c r="M43" s="1" t="s">
        <v>2734</v>
      </c>
      <c r="N43" s="2" t="s">
        <v>24</v>
      </c>
      <c r="O43" s="1" t="s">
        <v>415</v>
      </c>
      <c r="P43" s="2" t="s">
        <v>24</v>
      </c>
    </row>
    <row r="44" spans="1:16" ht="31.5" x14ac:dyDescent="0.2">
      <c r="A44" s="20" t="s">
        <v>416</v>
      </c>
      <c r="B44" s="28" t="s">
        <v>417</v>
      </c>
      <c r="C44" s="28" t="s">
        <v>418</v>
      </c>
      <c r="D44" s="26" t="s">
        <v>419</v>
      </c>
      <c r="E44" s="1" t="s">
        <v>401</v>
      </c>
      <c r="F44" s="2" t="str">
        <f t="shared" si="0"/>
        <v>MasterSettings</v>
      </c>
      <c r="G44" s="1" t="str">
        <f t="shared" si="1"/>
        <v>IntegrationSettings</v>
      </c>
      <c r="H44" s="2" t="str">
        <f t="shared" si="2"/>
        <v>SMSGatewaySenderID</v>
      </c>
      <c r="I44" s="1" t="s">
        <v>420</v>
      </c>
      <c r="J44" s="3" t="s">
        <v>421</v>
      </c>
      <c r="K44" s="1" t="s">
        <v>422</v>
      </c>
      <c r="L44" s="1" t="s">
        <v>423</v>
      </c>
      <c r="M44" s="1" t="s">
        <v>2735</v>
      </c>
      <c r="N44" s="2" t="s">
        <v>24</v>
      </c>
      <c r="O44" s="1" t="s">
        <v>424</v>
      </c>
      <c r="P44" s="2" t="s">
        <v>24</v>
      </c>
    </row>
    <row r="45" spans="1:16" ht="47.25" x14ac:dyDescent="0.2">
      <c r="A45" s="22" t="s">
        <v>425</v>
      </c>
      <c r="B45" s="28" t="s">
        <v>426</v>
      </c>
      <c r="C45" s="28" t="s">
        <v>427</v>
      </c>
      <c r="D45" s="26" t="s">
        <v>428</v>
      </c>
      <c r="E45" s="1" t="s">
        <v>353</v>
      </c>
      <c r="F45" s="2" t="str">
        <f t="shared" si="0"/>
        <v>MasterSettings</v>
      </c>
      <c r="G45" s="1" t="str">
        <f t="shared" si="1"/>
        <v>IntegrationSettings</v>
      </c>
      <c r="H45" s="2" t="str">
        <f t="shared" si="2"/>
        <v>InventoryManagement</v>
      </c>
      <c r="I45" s="1" t="s">
        <v>429</v>
      </c>
      <c r="J45" s="3" t="s">
        <v>430</v>
      </c>
      <c r="K45" s="1" t="s">
        <v>431</v>
      </c>
      <c r="L45" s="8" t="s">
        <v>432</v>
      </c>
      <c r="M45" s="8" t="s">
        <v>2736</v>
      </c>
      <c r="N45" s="2" t="s">
        <v>24</v>
      </c>
      <c r="O45" s="1" t="s">
        <v>433</v>
      </c>
      <c r="P45" s="2" t="s">
        <v>24</v>
      </c>
    </row>
    <row r="46" spans="1:16" ht="47.25" x14ac:dyDescent="0.2">
      <c r="A46" s="22" t="s">
        <v>434</v>
      </c>
      <c r="B46" s="28" t="s">
        <v>435</v>
      </c>
      <c r="C46" s="28" t="s">
        <v>436</v>
      </c>
      <c r="D46" s="26" t="s">
        <v>437</v>
      </c>
      <c r="E46" s="1" t="s">
        <v>353</v>
      </c>
      <c r="F46" s="2" t="str">
        <f t="shared" si="0"/>
        <v>MasterSettings</v>
      </c>
      <c r="G46" s="1" t="str">
        <f t="shared" si="1"/>
        <v>IntegrationSettings</v>
      </c>
      <c r="H46" s="2" t="str">
        <f t="shared" si="2"/>
        <v>RechargeFunctionality</v>
      </c>
      <c r="I46" s="1" t="s">
        <v>438</v>
      </c>
      <c r="J46" s="3" t="s">
        <v>439</v>
      </c>
      <c r="K46" s="1" t="s">
        <v>440</v>
      </c>
      <c r="L46" s="8" t="s">
        <v>441</v>
      </c>
      <c r="M46" s="8" t="s">
        <v>2737</v>
      </c>
      <c r="N46" s="2" t="s">
        <v>24</v>
      </c>
      <c r="O46" s="1" t="s">
        <v>442</v>
      </c>
      <c r="P46" s="2" t="s">
        <v>24</v>
      </c>
    </row>
    <row r="47" spans="1:16" ht="47.25" x14ac:dyDescent="0.2">
      <c r="A47" s="22" t="s">
        <v>443</v>
      </c>
      <c r="B47" s="28" t="s">
        <v>444</v>
      </c>
      <c r="C47" s="28" t="s">
        <v>445</v>
      </c>
      <c r="D47" s="26" t="s">
        <v>446</v>
      </c>
      <c r="E47" s="1" t="s">
        <v>353</v>
      </c>
      <c r="F47" s="2" t="str">
        <f t="shared" si="0"/>
        <v>MasterSettings</v>
      </c>
      <c r="G47" s="1" t="str">
        <f t="shared" si="1"/>
        <v>IntegrationSettings</v>
      </c>
      <c r="H47" s="2" t="str">
        <f t="shared" si="2"/>
        <v>DataProtection</v>
      </c>
      <c r="I47" s="1" t="s">
        <v>447</v>
      </c>
      <c r="J47" s="3" t="s">
        <v>448</v>
      </c>
      <c r="K47" s="1" t="s">
        <v>449</v>
      </c>
      <c r="L47" s="8" t="s">
        <v>2683</v>
      </c>
      <c r="M47" s="8" t="s">
        <v>2738</v>
      </c>
      <c r="N47" s="2" t="s">
        <v>24</v>
      </c>
      <c r="O47" s="1" t="s">
        <v>450</v>
      </c>
      <c r="P47" s="2" t="s">
        <v>24</v>
      </c>
    </row>
    <row r="48" spans="1:16" ht="47.25" x14ac:dyDescent="0.2">
      <c r="A48" s="22" t="s">
        <v>451</v>
      </c>
      <c r="B48" s="28" t="s">
        <v>452</v>
      </c>
      <c r="C48" s="28" t="s">
        <v>453</v>
      </c>
      <c r="D48" s="26" t="s">
        <v>454</v>
      </c>
      <c r="E48" s="1" t="s">
        <v>353</v>
      </c>
      <c r="F48" s="2" t="str">
        <f t="shared" si="0"/>
        <v>MasterSettings</v>
      </c>
      <c r="G48" s="1" t="str">
        <f t="shared" si="1"/>
        <v>IntegrationSettings</v>
      </c>
      <c r="H48" s="2" t="str">
        <f t="shared" si="2"/>
        <v>NotificationHandling</v>
      </c>
      <c r="I48" s="1" t="s">
        <v>455</v>
      </c>
      <c r="J48" s="3" t="s">
        <v>456</v>
      </c>
      <c r="K48" s="1" t="s">
        <v>457</v>
      </c>
      <c r="L48" s="8" t="s">
        <v>458</v>
      </c>
      <c r="M48" s="8" t="s">
        <v>459</v>
      </c>
      <c r="N48" s="2" t="s">
        <v>24</v>
      </c>
      <c r="O48" s="1" t="s">
        <v>460</v>
      </c>
      <c r="P48" s="2" t="s">
        <v>24</v>
      </c>
    </row>
    <row r="49" spans="1:16" ht="63" x14ac:dyDescent="0.2">
      <c r="A49" s="22" t="s">
        <v>461</v>
      </c>
      <c r="B49" s="28" t="s">
        <v>462</v>
      </c>
      <c r="C49" s="28" t="s">
        <v>463</v>
      </c>
      <c r="D49" s="26" t="s">
        <v>464</v>
      </c>
      <c r="E49" s="1" t="s">
        <v>353</v>
      </c>
      <c r="F49" s="2" t="str">
        <f t="shared" si="0"/>
        <v>MasterSettings</v>
      </c>
      <c r="G49" s="1" t="str">
        <f t="shared" si="1"/>
        <v>IntegrationSettings</v>
      </c>
      <c r="H49" s="2" t="str">
        <f t="shared" si="2"/>
        <v>ReportingSystem</v>
      </c>
      <c r="I49" s="1" t="s">
        <v>465</v>
      </c>
      <c r="J49" s="3" t="s">
        <v>466</v>
      </c>
      <c r="K49" s="1" t="s">
        <v>467</v>
      </c>
      <c r="L49" s="8" t="s">
        <v>468</v>
      </c>
      <c r="M49" s="8" t="s">
        <v>469</v>
      </c>
      <c r="N49" s="2" t="s">
        <v>24</v>
      </c>
      <c r="O49" s="1" t="s">
        <v>470</v>
      </c>
      <c r="P49" s="2" t="s">
        <v>24</v>
      </c>
    </row>
    <row r="50" spans="1:16" ht="47.25" x14ac:dyDescent="0.2">
      <c r="A50" s="22" t="s">
        <v>471</v>
      </c>
      <c r="B50" s="28" t="s">
        <v>472</v>
      </c>
      <c r="C50" s="28" t="s">
        <v>473</v>
      </c>
      <c r="D50" s="26" t="s">
        <v>474</v>
      </c>
      <c r="E50" s="1" t="s">
        <v>353</v>
      </c>
      <c r="F50" s="2" t="str">
        <f t="shared" si="0"/>
        <v>MasterSettings</v>
      </c>
      <c r="G50" s="1" t="str">
        <f t="shared" si="1"/>
        <v>IntegrationSettings</v>
      </c>
      <c r="H50" s="2" t="str">
        <f t="shared" si="2"/>
        <v>PaymentProcessing</v>
      </c>
      <c r="I50" s="1" t="s">
        <v>475</v>
      </c>
      <c r="J50" s="3" t="s">
        <v>476</v>
      </c>
      <c r="K50" s="1" t="s">
        <v>477</v>
      </c>
      <c r="L50" s="8" t="s">
        <v>478</v>
      </c>
      <c r="M50" s="8" t="s">
        <v>479</v>
      </c>
      <c r="N50" s="2" t="s">
        <v>24</v>
      </c>
      <c r="O50" s="1" t="s">
        <v>480</v>
      </c>
      <c r="P50" s="2" t="s">
        <v>24</v>
      </c>
    </row>
    <row r="51" spans="1:16" ht="31.5" x14ac:dyDescent="0.2">
      <c r="A51" s="22" t="s">
        <v>481</v>
      </c>
      <c r="B51" s="28" t="s">
        <v>482</v>
      </c>
      <c r="C51" s="28" t="s">
        <v>483</v>
      </c>
      <c r="D51" s="26" t="s">
        <v>484</v>
      </c>
      <c r="E51" s="1" t="s">
        <v>353</v>
      </c>
      <c r="F51" s="2" t="str">
        <f t="shared" si="0"/>
        <v>MasterSettings</v>
      </c>
      <c r="G51" s="1" t="str">
        <f t="shared" si="1"/>
        <v>IntegrationSettings</v>
      </c>
      <c r="H51" s="2" t="str">
        <f t="shared" si="2"/>
        <v>LocationEndpoint</v>
      </c>
      <c r="I51" s="1" t="s">
        <v>485</v>
      </c>
      <c r="J51" s="3" t="s">
        <v>486</v>
      </c>
      <c r="K51" s="1" t="s">
        <v>487</v>
      </c>
      <c r="L51" s="8" t="s">
        <v>2711</v>
      </c>
      <c r="M51" s="8" t="s">
        <v>488</v>
      </c>
      <c r="N51" s="2" t="s">
        <v>24</v>
      </c>
      <c r="O51" s="1" t="s">
        <v>489</v>
      </c>
      <c r="P51" s="2" t="s">
        <v>24</v>
      </c>
    </row>
    <row r="52" spans="1:16" ht="31.5" x14ac:dyDescent="0.2">
      <c r="A52" s="22" t="s">
        <v>490</v>
      </c>
      <c r="B52" s="28" t="s">
        <v>491</v>
      </c>
      <c r="C52" s="28" t="s">
        <v>492</v>
      </c>
      <c r="D52" s="26" t="s">
        <v>493</v>
      </c>
      <c r="E52" s="1" t="s">
        <v>353</v>
      </c>
      <c r="F52" s="2" t="str">
        <f t="shared" si="0"/>
        <v>MasterSettings</v>
      </c>
      <c r="G52" s="1" t="str">
        <f t="shared" si="1"/>
        <v>IntegrationSettings</v>
      </c>
      <c r="H52" s="2" t="str">
        <f t="shared" si="2"/>
        <v>RealTimeTracking</v>
      </c>
      <c r="I52" s="1" t="s">
        <v>494</v>
      </c>
      <c r="J52" s="3" t="s">
        <v>495</v>
      </c>
      <c r="K52" s="1" t="s">
        <v>487</v>
      </c>
      <c r="L52" s="8" t="s">
        <v>496</v>
      </c>
      <c r="M52" s="8" t="s">
        <v>2739</v>
      </c>
      <c r="N52" s="2" t="s">
        <v>24</v>
      </c>
      <c r="O52" s="1" t="s">
        <v>497</v>
      </c>
      <c r="P52" s="2" t="s">
        <v>24</v>
      </c>
    </row>
    <row r="53" spans="1:16" ht="31.5" x14ac:dyDescent="0.2">
      <c r="A53" s="22" t="s">
        <v>498</v>
      </c>
      <c r="B53" s="28" t="s">
        <v>499</v>
      </c>
      <c r="C53" s="28" t="s">
        <v>500</v>
      </c>
      <c r="D53" s="26" t="s">
        <v>501</v>
      </c>
      <c r="E53" s="1" t="s">
        <v>353</v>
      </c>
      <c r="F53" s="2" t="str">
        <f t="shared" si="0"/>
        <v>MasterSettings</v>
      </c>
      <c r="G53" s="1" t="str">
        <f t="shared" si="1"/>
        <v>IntegrationSettings</v>
      </c>
      <c r="H53" s="2" t="str">
        <f t="shared" si="2"/>
        <v>VehicleStatus</v>
      </c>
      <c r="I53" s="1" t="s">
        <v>502</v>
      </c>
      <c r="J53" s="3" t="s">
        <v>503</v>
      </c>
      <c r="K53" s="1" t="s">
        <v>504</v>
      </c>
      <c r="L53" s="8" t="s">
        <v>505</v>
      </c>
      <c r="M53" s="8" t="s">
        <v>506</v>
      </c>
      <c r="N53" s="2" t="s">
        <v>24</v>
      </c>
      <c r="O53" s="1" t="s">
        <v>507</v>
      </c>
      <c r="P53" s="2" t="s">
        <v>24</v>
      </c>
    </row>
    <row r="54" spans="1:16" ht="47.25" x14ac:dyDescent="0.2">
      <c r="A54" s="22" t="s">
        <v>508</v>
      </c>
      <c r="B54" s="28" t="s">
        <v>509</v>
      </c>
      <c r="C54" s="28" t="s">
        <v>510</v>
      </c>
      <c r="D54" s="26" t="s">
        <v>511</v>
      </c>
      <c r="E54" s="1" t="s">
        <v>353</v>
      </c>
      <c r="F54" s="2" t="str">
        <f t="shared" si="0"/>
        <v>MasterSettings</v>
      </c>
      <c r="G54" s="1" t="str">
        <f t="shared" si="1"/>
        <v>IntegrationSettings</v>
      </c>
      <c r="H54" s="2" t="str">
        <f t="shared" si="2"/>
        <v>InvalidVehicleID</v>
      </c>
      <c r="I54" s="1" t="s">
        <v>512</v>
      </c>
      <c r="J54" s="3" t="s">
        <v>513</v>
      </c>
      <c r="K54" s="1" t="s">
        <v>514</v>
      </c>
      <c r="L54" s="8" t="s">
        <v>515</v>
      </c>
      <c r="M54" s="8" t="s">
        <v>516</v>
      </c>
      <c r="N54" s="2" t="s">
        <v>24</v>
      </c>
      <c r="O54" s="1" t="s">
        <v>517</v>
      </c>
      <c r="P54" s="2" t="s">
        <v>24</v>
      </c>
    </row>
    <row r="55" spans="1:16" ht="47.25" x14ac:dyDescent="0.2">
      <c r="A55" s="22" t="s">
        <v>518</v>
      </c>
      <c r="B55" s="28" t="s">
        <v>519</v>
      </c>
      <c r="C55" s="28" t="s">
        <v>520</v>
      </c>
      <c r="D55" s="26" t="s">
        <v>521</v>
      </c>
      <c r="E55" s="1" t="s">
        <v>522</v>
      </c>
      <c r="F55" s="2" t="str">
        <f t="shared" si="0"/>
        <v>MasterSettings</v>
      </c>
      <c r="G55" s="1" t="str">
        <f t="shared" si="1"/>
        <v>IntegrationSettings</v>
      </c>
      <c r="H55" s="2" t="str">
        <f t="shared" si="2"/>
        <v>Geofencing</v>
      </c>
      <c r="I55" s="1" t="s">
        <v>523</v>
      </c>
      <c r="J55" s="3" t="s">
        <v>524</v>
      </c>
      <c r="K55" s="1" t="s">
        <v>525</v>
      </c>
      <c r="L55" s="8" t="s">
        <v>2712</v>
      </c>
      <c r="M55" s="8" t="s">
        <v>2740</v>
      </c>
      <c r="N55" s="2" t="s">
        <v>24</v>
      </c>
      <c r="O55" s="1" t="s">
        <v>526</v>
      </c>
      <c r="P55" s="2" t="s">
        <v>24</v>
      </c>
    </row>
    <row r="56" spans="1:16" ht="63" x14ac:dyDescent="0.2">
      <c r="A56" s="22" t="s">
        <v>527</v>
      </c>
      <c r="B56" s="28" t="s">
        <v>528</v>
      </c>
      <c r="C56" s="28" t="s">
        <v>529</v>
      </c>
      <c r="D56" s="26" t="s">
        <v>530</v>
      </c>
      <c r="E56" s="1" t="s">
        <v>353</v>
      </c>
      <c r="F56" s="2" t="str">
        <f t="shared" si="0"/>
        <v>MasterSettings</v>
      </c>
      <c r="G56" s="1" t="str">
        <f t="shared" si="1"/>
        <v>IntegrationSettings</v>
      </c>
      <c r="H56" s="2" t="str">
        <f t="shared" si="2"/>
        <v>SMSGateway</v>
      </c>
      <c r="I56" s="1" t="s">
        <v>531</v>
      </c>
      <c r="J56" s="3" t="s">
        <v>532</v>
      </c>
      <c r="K56" s="1" t="s">
        <v>533</v>
      </c>
      <c r="L56" s="8" t="s">
        <v>534</v>
      </c>
      <c r="M56" s="8" t="s">
        <v>2741</v>
      </c>
      <c r="N56" s="2" t="s">
        <v>24</v>
      </c>
      <c r="O56" s="1" t="s">
        <v>535</v>
      </c>
      <c r="P56" s="2" t="s">
        <v>24</v>
      </c>
    </row>
    <row r="57" spans="1:16" ht="47.25" x14ac:dyDescent="0.2">
      <c r="A57" s="22" t="s">
        <v>536</v>
      </c>
      <c r="B57" s="28" t="s">
        <v>537</v>
      </c>
      <c r="C57" s="28" t="s">
        <v>538</v>
      </c>
      <c r="D57" s="26" t="s">
        <v>539</v>
      </c>
      <c r="E57" s="1" t="s">
        <v>522</v>
      </c>
      <c r="F57" s="2" t="str">
        <f t="shared" si="0"/>
        <v>MasterSettings</v>
      </c>
      <c r="G57" s="1" t="str">
        <f t="shared" si="1"/>
        <v>IntegrationSettings</v>
      </c>
      <c r="H57" s="2" t="str">
        <f t="shared" si="2"/>
        <v>InsufficientBalanceNotification</v>
      </c>
      <c r="I57" s="1" t="s">
        <v>540</v>
      </c>
      <c r="J57" s="3" t="s">
        <v>541</v>
      </c>
      <c r="K57" s="1" t="s">
        <v>542</v>
      </c>
      <c r="L57" s="8" t="s">
        <v>543</v>
      </c>
      <c r="M57" s="8" t="s">
        <v>544</v>
      </c>
      <c r="N57" s="2" t="s">
        <v>24</v>
      </c>
      <c r="O57" s="1" t="s">
        <v>545</v>
      </c>
      <c r="P57" s="2" t="s">
        <v>24</v>
      </c>
    </row>
    <row r="58" spans="1:16" ht="31.5" x14ac:dyDescent="0.2">
      <c r="A58" s="20" t="s">
        <v>546</v>
      </c>
      <c r="B58" s="28" t="s">
        <v>547</v>
      </c>
      <c r="C58" s="28" t="s">
        <v>548</v>
      </c>
      <c r="D58" s="26" t="s">
        <v>549</v>
      </c>
      <c r="E58" s="1" t="s">
        <v>353</v>
      </c>
      <c r="F58" s="2" t="str">
        <f t="shared" si="0"/>
        <v>MasterSettings</v>
      </c>
      <c r="G58" s="1" t="str">
        <f t="shared" si="1"/>
        <v>IntegrationSettings</v>
      </c>
      <c r="H58" s="2" t="str">
        <f t="shared" si="2"/>
        <v>RechargeButton</v>
      </c>
      <c r="I58" s="1" t="s">
        <v>550</v>
      </c>
      <c r="J58" s="3" t="s">
        <v>551</v>
      </c>
      <c r="K58" s="1" t="s">
        <v>552</v>
      </c>
      <c r="L58" s="1" t="s">
        <v>553</v>
      </c>
      <c r="M58" s="1" t="s">
        <v>554</v>
      </c>
      <c r="N58" s="2" t="s">
        <v>24</v>
      </c>
      <c r="O58" s="1" t="s">
        <v>555</v>
      </c>
      <c r="P58" s="2" t="s">
        <v>24</v>
      </c>
    </row>
    <row r="59" spans="1:16" ht="47.25" x14ac:dyDescent="0.2">
      <c r="A59" s="20" t="s">
        <v>556</v>
      </c>
      <c r="B59" s="28" t="s">
        <v>557</v>
      </c>
      <c r="C59" s="28" t="s">
        <v>558</v>
      </c>
      <c r="D59" s="26" t="s">
        <v>559</v>
      </c>
      <c r="E59" s="1" t="s">
        <v>353</v>
      </c>
      <c r="F59" s="2" t="str">
        <f t="shared" si="0"/>
        <v>MasterSettings</v>
      </c>
      <c r="G59" s="1" t="str">
        <f t="shared" si="1"/>
        <v>IntegrationSettings</v>
      </c>
      <c r="H59" s="2" t="str">
        <f t="shared" si="2"/>
        <v>AvailableMsg</v>
      </c>
      <c r="I59" s="1" t="s">
        <v>560</v>
      </c>
      <c r="J59" s="3" t="s">
        <v>561</v>
      </c>
      <c r="K59" s="1" t="s">
        <v>562</v>
      </c>
      <c r="L59" s="1" t="s">
        <v>563</v>
      </c>
      <c r="M59" s="1" t="s">
        <v>564</v>
      </c>
      <c r="N59" s="2" t="s">
        <v>24</v>
      </c>
      <c r="O59" s="1" t="s">
        <v>565</v>
      </c>
      <c r="P59" s="2" t="s">
        <v>24</v>
      </c>
    </row>
    <row r="60" spans="1:16" ht="47.25" x14ac:dyDescent="0.2">
      <c r="A60" s="18" t="s">
        <v>566</v>
      </c>
      <c r="B60" s="29" t="s">
        <v>567</v>
      </c>
      <c r="C60" s="29" t="s">
        <v>568</v>
      </c>
      <c r="D60" s="26" t="s">
        <v>569</v>
      </c>
      <c r="E60" s="1" t="s">
        <v>570</v>
      </c>
      <c r="F60" s="2" t="str">
        <f t="shared" si="0"/>
        <v>MasterSettings</v>
      </c>
      <c r="G60" s="1" t="str">
        <f t="shared" si="1"/>
        <v>TransportationSettings</v>
      </c>
      <c r="H60" s="2" t="str">
        <f t="shared" si="2"/>
        <v>MapAddress</v>
      </c>
      <c r="I60" s="1" t="s">
        <v>571</v>
      </c>
      <c r="J60" s="3" t="s">
        <v>572</v>
      </c>
      <c r="K60" s="1" t="s">
        <v>573</v>
      </c>
      <c r="L60" s="1" t="s">
        <v>574</v>
      </c>
      <c r="M60" s="1" t="s">
        <v>575</v>
      </c>
      <c r="N60" s="2" t="s">
        <v>24</v>
      </c>
      <c r="O60" s="1" t="s">
        <v>576</v>
      </c>
      <c r="P60" s="2" t="s">
        <v>24</v>
      </c>
    </row>
    <row r="61" spans="1:16" ht="47.25" x14ac:dyDescent="0.2">
      <c r="A61" s="18" t="s">
        <v>577</v>
      </c>
      <c r="B61" s="29" t="s">
        <v>569</v>
      </c>
      <c r="C61" s="29" t="s">
        <v>578</v>
      </c>
      <c r="D61" s="26" t="s">
        <v>579</v>
      </c>
      <c r="E61" s="1" t="s">
        <v>570</v>
      </c>
      <c r="F61" s="2" t="str">
        <f t="shared" si="0"/>
        <v>MasterSettings</v>
      </c>
      <c r="G61" s="1" t="str">
        <f t="shared" si="1"/>
        <v>TransportationSettings</v>
      </c>
      <c r="H61" s="2" t="str">
        <f t="shared" si="2"/>
        <v>MapFullScreen</v>
      </c>
      <c r="I61" s="1" t="s">
        <v>580</v>
      </c>
      <c r="J61" s="3" t="s">
        <v>581</v>
      </c>
      <c r="K61" s="1" t="s">
        <v>582</v>
      </c>
      <c r="L61" s="1" t="s">
        <v>583</v>
      </c>
      <c r="M61" s="1" t="s">
        <v>584</v>
      </c>
      <c r="N61" s="2" t="s">
        <v>24</v>
      </c>
      <c r="O61" s="1" t="s">
        <v>585</v>
      </c>
      <c r="P61" s="2" t="s">
        <v>24</v>
      </c>
    </row>
    <row r="62" spans="1:16" ht="31.5" x14ac:dyDescent="0.2">
      <c r="A62" s="20" t="s">
        <v>586</v>
      </c>
      <c r="B62" s="29" t="s">
        <v>558</v>
      </c>
      <c r="C62" s="29" t="s">
        <v>587</v>
      </c>
      <c r="D62" s="26" t="s">
        <v>588</v>
      </c>
      <c r="E62" s="1" t="s">
        <v>570</v>
      </c>
      <c r="F62" s="2" t="str">
        <f t="shared" si="0"/>
        <v>MasterSettings</v>
      </c>
      <c r="G62" s="1" t="str">
        <f t="shared" si="1"/>
        <v>TransportationSettings</v>
      </c>
      <c r="H62" s="2" t="str">
        <f t="shared" si="2"/>
        <v>TransportationSettingsIntroduction</v>
      </c>
      <c r="I62" s="1" t="s">
        <v>590</v>
      </c>
      <c r="J62" s="3" t="s">
        <v>591</v>
      </c>
      <c r="K62" s="1" t="s">
        <v>589</v>
      </c>
      <c r="L62" s="1" t="s">
        <v>592</v>
      </c>
      <c r="M62" s="1" t="s">
        <v>593</v>
      </c>
      <c r="N62" s="2" t="s">
        <v>24</v>
      </c>
      <c r="O62" s="1" t="s">
        <v>594</v>
      </c>
      <c r="P62" s="2" t="s">
        <v>24</v>
      </c>
    </row>
    <row r="63" spans="1:16" ht="47.25" x14ac:dyDescent="0.2">
      <c r="A63" s="20" t="s">
        <v>595</v>
      </c>
      <c r="B63" s="29" t="s">
        <v>588</v>
      </c>
      <c r="C63" s="29" t="s">
        <v>596</v>
      </c>
      <c r="D63" s="26" t="s">
        <v>597</v>
      </c>
      <c r="E63" s="3" t="s">
        <v>30</v>
      </c>
      <c r="F63" s="2" t="str">
        <f t="shared" si="0"/>
        <v>MasterSettings</v>
      </c>
      <c r="G63" s="1" t="str">
        <f t="shared" si="1"/>
        <v>TransportationSettings</v>
      </c>
      <c r="H63" s="2" t="str">
        <f t="shared" si="2"/>
        <v>CoverageArea</v>
      </c>
      <c r="I63" s="1" t="s">
        <v>598</v>
      </c>
      <c r="J63" s="3" t="s">
        <v>599</v>
      </c>
      <c r="K63" s="1" t="s">
        <v>600</v>
      </c>
      <c r="L63" s="3" t="s">
        <v>601</v>
      </c>
      <c r="M63" s="3" t="s">
        <v>602</v>
      </c>
      <c r="N63" s="2" t="s">
        <v>24</v>
      </c>
      <c r="O63" s="1" t="s">
        <v>603</v>
      </c>
      <c r="P63" s="2" t="s">
        <v>24</v>
      </c>
    </row>
    <row r="64" spans="1:16" ht="63" x14ac:dyDescent="0.2">
      <c r="A64" s="20" t="s">
        <v>604</v>
      </c>
      <c r="B64" s="29" t="s">
        <v>597</v>
      </c>
      <c r="C64" s="29" t="s">
        <v>605</v>
      </c>
      <c r="D64" s="26" t="s">
        <v>606</v>
      </c>
      <c r="E64" s="1" t="s">
        <v>30</v>
      </c>
      <c r="F64" s="2" t="str">
        <f t="shared" si="0"/>
        <v>MasterSettings</v>
      </c>
      <c r="G64" s="1" t="str">
        <f t="shared" si="1"/>
        <v>TransportationSettings</v>
      </c>
      <c r="H64" s="2" t="str">
        <f t="shared" si="2"/>
        <v>TransportLocation</v>
      </c>
      <c r="I64" s="1" t="s">
        <v>607</v>
      </c>
      <c r="J64" s="3" t="s">
        <v>608</v>
      </c>
      <c r="K64" s="1" t="s">
        <v>609</v>
      </c>
      <c r="L64" s="3" t="s">
        <v>610</v>
      </c>
      <c r="M64" s="3" t="s">
        <v>611</v>
      </c>
      <c r="N64" s="2" t="s">
        <v>24</v>
      </c>
      <c r="O64" s="1" t="s">
        <v>612</v>
      </c>
      <c r="P64" s="2" t="s">
        <v>24</v>
      </c>
    </row>
    <row r="65" spans="1:16" ht="63" x14ac:dyDescent="0.2">
      <c r="A65" s="20" t="s">
        <v>613</v>
      </c>
      <c r="B65" s="29" t="s">
        <v>606</v>
      </c>
      <c r="C65" s="29" t="s">
        <v>614</v>
      </c>
      <c r="D65" s="26" t="s">
        <v>615</v>
      </c>
      <c r="E65" s="1" t="s">
        <v>570</v>
      </c>
      <c r="F65" s="2" t="str">
        <f t="shared" si="0"/>
        <v>MasterSettings</v>
      </c>
      <c r="G65" s="1" t="str">
        <f t="shared" si="1"/>
        <v>TransportationSettings</v>
      </c>
      <c r="H65" s="2" t="str">
        <f t="shared" si="2"/>
        <v>GeofanceArea</v>
      </c>
      <c r="I65" s="1" t="s">
        <v>616</v>
      </c>
      <c r="J65" s="3" t="s">
        <v>617</v>
      </c>
      <c r="K65" s="1" t="s">
        <v>618</v>
      </c>
      <c r="L65" s="2" t="s">
        <v>619</v>
      </c>
      <c r="M65" s="1" t="s">
        <v>620</v>
      </c>
      <c r="N65" s="2" t="s">
        <v>24</v>
      </c>
      <c r="O65" s="1" t="s">
        <v>621</v>
      </c>
      <c r="P65" s="2" t="s">
        <v>24</v>
      </c>
    </row>
    <row r="66" spans="1:16" ht="63" x14ac:dyDescent="0.2">
      <c r="A66" s="20" t="s">
        <v>622</v>
      </c>
      <c r="B66" s="29" t="s">
        <v>615</v>
      </c>
      <c r="C66" s="29" t="s">
        <v>623</v>
      </c>
      <c r="D66" s="26" t="s">
        <v>624</v>
      </c>
      <c r="E66" s="3" t="s">
        <v>30</v>
      </c>
      <c r="F66" s="2" t="str">
        <f t="shared" si="0"/>
        <v>MasterSettings</v>
      </c>
      <c r="G66" s="1" t="str">
        <f t="shared" si="1"/>
        <v>TransportationSettings</v>
      </c>
      <c r="H66" s="2" t="str">
        <f t="shared" si="2"/>
        <v>Geofence</v>
      </c>
      <c r="I66" s="1" t="s">
        <v>625</v>
      </c>
      <c r="J66" s="3" t="s">
        <v>626</v>
      </c>
      <c r="K66" s="1" t="s">
        <v>627</v>
      </c>
      <c r="L66" s="7" t="s">
        <v>2713</v>
      </c>
      <c r="M66" s="3" t="s">
        <v>628</v>
      </c>
      <c r="N66" s="2" t="s">
        <v>24</v>
      </c>
      <c r="O66" s="1" t="s">
        <v>629</v>
      </c>
      <c r="P66" s="2" t="s">
        <v>24</v>
      </c>
    </row>
    <row r="67" spans="1:16" ht="47.25" x14ac:dyDescent="0.2">
      <c r="A67" s="20" t="s">
        <v>630</v>
      </c>
      <c r="B67" s="29" t="s">
        <v>624</v>
      </c>
      <c r="C67" s="29" t="s">
        <v>631</v>
      </c>
      <c r="D67" s="26" t="s">
        <v>632</v>
      </c>
      <c r="E67" s="1" t="s">
        <v>30</v>
      </c>
      <c r="F67" s="2" t="str">
        <f t="shared" ref="F67:F130" si="3">LEFT(A67, FIND("_", A67) - 1)</f>
        <v>MasterSettings</v>
      </c>
      <c r="G67" s="1" t="str">
        <f t="shared" ref="G67:G130" si="4">MID(A67, FIND("_", A67) + 1, FIND("_", A67, FIND("_", A67) + 1) - FIND("_", A67) - 1)</f>
        <v>TransportationSettings</v>
      </c>
      <c r="H67" s="2" t="str">
        <f t="shared" ref="H67:H130" si="5">MID(A67, FIND("_", A67, FIND("_", A67) + 1) + 1, FIND("_", A67, FIND("_", A67, FIND("_", A67) + 1) + 1) - FIND("_", A67, FIND("_", A67) + 1) - 1)</f>
        <v>MapZoomIn</v>
      </c>
      <c r="I67" s="1" t="s">
        <v>633</v>
      </c>
      <c r="J67" s="3" t="s">
        <v>634</v>
      </c>
      <c r="K67" s="1" t="s">
        <v>635</v>
      </c>
      <c r="L67" s="1" t="s">
        <v>636</v>
      </c>
      <c r="M67" s="1" t="s">
        <v>637</v>
      </c>
      <c r="N67" s="2" t="s">
        <v>24</v>
      </c>
      <c r="O67" s="1" t="s">
        <v>638</v>
      </c>
      <c r="P67" s="2" t="s">
        <v>24</v>
      </c>
    </row>
    <row r="68" spans="1:16" ht="63" x14ac:dyDescent="0.2">
      <c r="A68" s="19" t="s">
        <v>639</v>
      </c>
      <c r="B68" s="29" t="s">
        <v>632</v>
      </c>
      <c r="C68" s="29" t="s">
        <v>640</v>
      </c>
      <c r="D68" s="26" t="s">
        <v>641</v>
      </c>
      <c r="E68" s="2" t="s">
        <v>642</v>
      </c>
      <c r="F68" s="2" t="str">
        <f t="shared" si="3"/>
        <v>MasterSettings</v>
      </c>
      <c r="G68" s="1" t="str">
        <f t="shared" si="4"/>
        <v>TransportationSettings</v>
      </c>
      <c r="H68" s="2" t="str">
        <f t="shared" si="5"/>
        <v>Zoom</v>
      </c>
      <c r="I68" s="1" t="s">
        <v>644</v>
      </c>
      <c r="J68" s="3" t="s">
        <v>645</v>
      </c>
      <c r="K68" s="1" t="s">
        <v>646</v>
      </c>
      <c r="L68" s="7" t="s">
        <v>647</v>
      </c>
      <c r="M68" s="3" t="s">
        <v>648</v>
      </c>
      <c r="N68" s="2" t="s">
        <v>24</v>
      </c>
      <c r="O68" s="1" t="s">
        <v>649</v>
      </c>
      <c r="P68" s="2" t="s">
        <v>24</v>
      </c>
    </row>
    <row r="69" spans="1:16" ht="47.25" x14ac:dyDescent="0.2">
      <c r="A69" s="22" t="s">
        <v>650</v>
      </c>
      <c r="B69" s="29" t="s">
        <v>641</v>
      </c>
      <c r="C69" s="29" t="s">
        <v>651</v>
      </c>
      <c r="D69" s="26" t="s">
        <v>652</v>
      </c>
      <c r="E69" s="1" t="s">
        <v>30</v>
      </c>
      <c r="F69" s="2" t="str">
        <f t="shared" si="3"/>
        <v>MasterSettings</v>
      </c>
      <c r="G69" s="1" t="str">
        <f t="shared" si="4"/>
        <v>TransportationSettings</v>
      </c>
      <c r="H69" s="2" t="str">
        <f t="shared" si="5"/>
        <v>MapLocationDisplay</v>
      </c>
      <c r="I69" s="1" t="s">
        <v>653</v>
      </c>
      <c r="J69" s="3" t="s">
        <v>654</v>
      </c>
      <c r="K69" s="1" t="s">
        <v>655</v>
      </c>
      <c r="L69" s="8" t="s">
        <v>2684</v>
      </c>
      <c r="M69" s="8" t="s">
        <v>656</v>
      </c>
      <c r="N69" s="2" t="s">
        <v>24</v>
      </c>
      <c r="O69" s="1" t="s">
        <v>657</v>
      </c>
      <c r="P69" s="2" t="s">
        <v>24</v>
      </c>
    </row>
    <row r="70" spans="1:16" ht="47.25" x14ac:dyDescent="0.2">
      <c r="A70" s="20" t="s">
        <v>658</v>
      </c>
      <c r="B70" s="29" t="s">
        <v>652</v>
      </c>
      <c r="C70" s="29" t="s">
        <v>659</v>
      </c>
      <c r="D70" s="26" t="s">
        <v>660</v>
      </c>
      <c r="E70" s="1" t="s">
        <v>30</v>
      </c>
      <c r="F70" s="2" t="str">
        <f t="shared" si="3"/>
        <v>MasterSettings</v>
      </c>
      <c r="G70" s="1" t="str">
        <f t="shared" si="4"/>
        <v>TransportationSettings</v>
      </c>
      <c r="H70" s="2" t="str">
        <f t="shared" si="5"/>
        <v>MapZoomOut</v>
      </c>
      <c r="I70" s="1" t="s">
        <v>644</v>
      </c>
      <c r="J70" s="3" t="s">
        <v>661</v>
      </c>
      <c r="K70" s="1" t="s">
        <v>643</v>
      </c>
      <c r="L70" s="1" t="s">
        <v>662</v>
      </c>
      <c r="M70" s="1" t="s">
        <v>663</v>
      </c>
      <c r="N70" s="2" t="s">
        <v>24</v>
      </c>
      <c r="O70" s="1" t="s">
        <v>664</v>
      </c>
      <c r="P70" s="2" t="s">
        <v>24</v>
      </c>
    </row>
    <row r="71" spans="1:16" ht="47.25" x14ac:dyDescent="0.2">
      <c r="A71" s="22" t="s">
        <v>665</v>
      </c>
      <c r="B71" s="29" t="s">
        <v>660</v>
      </c>
      <c r="C71" s="29" t="s">
        <v>666</v>
      </c>
      <c r="D71" s="26" t="s">
        <v>667</v>
      </c>
      <c r="E71" s="1" t="s">
        <v>30</v>
      </c>
      <c r="F71" s="2" t="str">
        <f t="shared" si="3"/>
        <v>MasterSettings</v>
      </c>
      <c r="G71" s="1" t="str">
        <f t="shared" si="4"/>
        <v>TransportationSettings</v>
      </c>
      <c r="H71" s="2" t="str">
        <f t="shared" si="5"/>
        <v>GeofenceRadiusDisplay</v>
      </c>
      <c r="I71" s="1" t="s">
        <v>668</v>
      </c>
      <c r="J71" s="3" t="s">
        <v>669</v>
      </c>
      <c r="K71" s="1" t="s">
        <v>670</v>
      </c>
      <c r="L71" s="8" t="s">
        <v>2685</v>
      </c>
      <c r="M71" s="8" t="s">
        <v>671</v>
      </c>
      <c r="N71" s="2" t="s">
        <v>24</v>
      </c>
      <c r="O71" s="1" t="s">
        <v>672</v>
      </c>
      <c r="P71" s="2" t="s">
        <v>24</v>
      </c>
    </row>
    <row r="72" spans="1:16" ht="47.25" x14ac:dyDescent="0.2">
      <c r="A72" s="20" t="s">
        <v>673</v>
      </c>
      <c r="B72" s="29" t="s">
        <v>667</v>
      </c>
      <c r="C72" s="29" t="s">
        <v>674</v>
      </c>
      <c r="D72" s="26" t="s">
        <v>675</v>
      </c>
      <c r="E72" s="1" t="s">
        <v>30</v>
      </c>
      <c r="F72" s="2" t="str">
        <f t="shared" si="3"/>
        <v>MasterSettings</v>
      </c>
      <c r="G72" s="1" t="str">
        <f t="shared" si="4"/>
        <v>TransportationSettings</v>
      </c>
      <c r="H72" s="2" t="str">
        <f t="shared" si="5"/>
        <v>VehicleList</v>
      </c>
      <c r="I72" s="1" t="s">
        <v>676</v>
      </c>
      <c r="J72" s="3" t="s">
        <v>677</v>
      </c>
      <c r="K72" s="1" t="s">
        <v>678</v>
      </c>
      <c r="L72" s="7" t="s">
        <v>679</v>
      </c>
      <c r="M72" s="3" t="s">
        <v>680</v>
      </c>
      <c r="N72" s="2" t="s">
        <v>24</v>
      </c>
      <c r="O72" s="1" t="s">
        <v>681</v>
      </c>
      <c r="P72" s="2" t="s">
        <v>24</v>
      </c>
    </row>
    <row r="73" spans="1:16" ht="47.25" x14ac:dyDescent="0.2">
      <c r="A73" s="22" t="s">
        <v>682</v>
      </c>
      <c r="B73" s="29" t="s">
        <v>675</v>
      </c>
      <c r="C73" s="29" t="s">
        <v>683</v>
      </c>
      <c r="D73" s="26" t="s">
        <v>684</v>
      </c>
      <c r="E73" s="1" t="s">
        <v>30</v>
      </c>
      <c r="F73" s="2" t="str">
        <f t="shared" si="3"/>
        <v>MasterSettings</v>
      </c>
      <c r="G73" s="1" t="str">
        <f t="shared" si="4"/>
        <v>TransportationSettings</v>
      </c>
      <c r="H73" s="2" t="str">
        <f t="shared" si="5"/>
        <v>ShapeIconsVisibility</v>
      </c>
      <c r="I73" s="1" t="s">
        <v>685</v>
      </c>
      <c r="J73" s="3" t="s">
        <v>686</v>
      </c>
      <c r="K73" s="1" t="s">
        <v>687</v>
      </c>
      <c r="L73" s="8" t="s">
        <v>688</v>
      </c>
      <c r="M73" s="8" t="s">
        <v>685</v>
      </c>
      <c r="N73" s="2" t="s">
        <v>24</v>
      </c>
      <c r="O73" s="1" t="s">
        <v>689</v>
      </c>
      <c r="P73" s="2" t="s">
        <v>24</v>
      </c>
    </row>
    <row r="74" spans="1:16" ht="47.25" x14ac:dyDescent="0.2">
      <c r="A74" s="20" t="s">
        <v>690</v>
      </c>
      <c r="B74" s="29" t="s">
        <v>684</v>
      </c>
      <c r="C74" s="29" t="s">
        <v>691</v>
      </c>
      <c r="D74" s="26" t="s">
        <v>692</v>
      </c>
      <c r="E74" s="1" t="s">
        <v>30</v>
      </c>
      <c r="F74" s="2" t="str">
        <f t="shared" si="3"/>
        <v>MasterSettings</v>
      </c>
      <c r="G74" s="1" t="str">
        <f t="shared" si="4"/>
        <v>TransportationSettings</v>
      </c>
      <c r="H74" s="2" t="str">
        <f t="shared" si="5"/>
        <v>GeofenceDrawTool</v>
      </c>
      <c r="I74" s="1" t="s">
        <v>693</v>
      </c>
      <c r="J74" s="3" t="s">
        <v>694</v>
      </c>
      <c r="K74" s="1" t="s">
        <v>695</v>
      </c>
      <c r="L74" s="1" t="s">
        <v>696</v>
      </c>
      <c r="M74" s="1" t="s">
        <v>697</v>
      </c>
      <c r="N74" s="2" t="s">
        <v>24</v>
      </c>
      <c r="O74" s="1" t="s">
        <v>698</v>
      </c>
      <c r="P74" s="2" t="s">
        <v>24</v>
      </c>
    </row>
    <row r="75" spans="1:16" ht="47.25" x14ac:dyDescent="0.2">
      <c r="A75" s="22" t="s">
        <v>699</v>
      </c>
      <c r="B75" s="29" t="s">
        <v>692</v>
      </c>
      <c r="C75" s="29" t="s">
        <v>700</v>
      </c>
      <c r="D75" s="26" t="s">
        <v>701</v>
      </c>
      <c r="E75" s="1" t="s">
        <v>30</v>
      </c>
      <c r="F75" s="2" t="str">
        <f t="shared" si="3"/>
        <v>MasterSettings</v>
      </c>
      <c r="G75" s="1" t="str">
        <f t="shared" si="4"/>
        <v>TransportationSettings</v>
      </c>
      <c r="H75" s="2" t="str">
        <f t="shared" si="5"/>
        <v>SubmitButton</v>
      </c>
      <c r="I75" s="1" t="s">
        <v>702</v>
      </c>
      <c r="J75" s="3" t="s">
        <v>703</v>
      </c>
      <c r="K75" s="1" t="s">
        <v>704</v>
      </c>
      <c r="L75" s="8" t="s">
        <v>705</v>
      </c>
      <c r="M75" s="8" t="s">
        <v>706</v>
      </c>
      <c r="N75" s="2" t="s">
        <v>24</v>
      </c>
      <c r="O75" s="1" t="s">
        <v>707</v>
      </c>
      <c r="P75" s="2" t="s">
        <v>24</v>
      </c>
    </row>
    <row r="76" spans="1:16" ht="47.25" x14ac:dyDescent="0.2">
      <c r="A76" s="22" t="s">
        <v>708</v>
      </c>
      <c r="B76" s="29" t="s">
        <v>701</v>
      </c>
      <c r="C76" s="29" t="s">
        <v>709</v>
      </c>
      <c r="D76" s="26" t="s">
        <v>710</v>
      </c>
      <c r="E76" s="1" t="s">
        <v>241</v>
      </c>
      <c r="F76" s="2" t="str">
        <f t="shared" si="3"/>
        <v>MasterSettings</v>
      </c>
      <c r="G76" s="1" t="str">
        <f t="shared" si="4"/>
        <v>TransportationSettings</v>
      </c>
      <c r="H76" s="2" t="str">
        <f t="shared" si="5"/>
        <v>MapShapeIconsVisibility</v>
      </c>
      <c r="I76" s="1" t="s">
        <v>712</v>
      </c>
      <c r="J76" s="3" t="s">
        <v>713</v>
      </c>
      <c r="K76" s="1" t="s">
        <v>711</v>
      </c>
      <c r="L76" s="8" t="s">
        <v>714</v>
      </c>
      <c r="M76" s="8" t="s">
        <v>715</v>
      </c>
      <c r="N76" s="2" t="s">
        <v>24</v>
      </c>
      <c r="O76" s="1" t="s">
        <v>716</v>
      </c>
      <c r="P76" s="2" t="s">
        <v>24</v>
      </c>
    </row>
    <row r="77" spans="1:16" ht="31.5" x14ac:dyDescent="0.2">
      <c r="A77" s="20" t="s">
        <v>717</v>
      </c>
      <c r="B77" s="29" t="s">
        <v>710</v>
      </c>
      <c r="C77" s="29" t="s">
        <v>718</v>
      </c>
      <c r="D77" s="26" t="s">
        <v>719</v>
      </c>
      <c r="E77" s="1" t="s">
        <v>241</v>
      </c>
      <c r="F77" s="2" t="str">
        <f t="shared" si="3"/>
        <v>MasterSettings</v>
      </c>
      <c r="G77" s="1" t="str">
        <f t="shared" si="4"/>
        <v>TransportationSettings</v>
      </c>
      <c r="H77" s="2" t="str">
        <f t="shared" si="5"/>
        <v>TransportationCoverageAreaColorIndicator</v>
      </c>
      <c r="I77" s="1" t="s">
        <v>720</v>
      </c>
      <c r="J77" s="3" t="s">
        <v>721</v>
      </c>
      <c r="K77" s="1" t="s">
        <v>722</v>
      </c>
      <c r="L77" s="1" t="s">
        <v>723</v>
      </c>
      <c r="M77" s="1" t="s">
        <v>724</v>
      </c>
      <c r="N77" s="2" t="s">
        <v>24</v>
      </c>
      <c r="O77" s="1" t="s">
        <v>725</v>
      </c>
      <c r="P77" s="2" t="s">
        <v>24</v>
      </c>
    </row>
    <row r="78" spans="1:16" ht="63" x14ac:dyDescent="0.2">
      <c r="A78" s="22" t="s">
        <v>726</v>
      </c>
      <c r="B78" s="29" t="s">
        <v>719</v>
      </c>
      <c r="C78" s="29" t="s">
        <v>727</v>
      </c>
      <c r="D78" s="26" t="s">
        <v>728</v>
      </c>
      <c r="E78" s="1" t="s">
        <v>353</v>
      </c>
      <c r="F78" s="2" t="str">
        <f t="shared" si="3"/>
        <v>MasterSettings</v>
      </c>
      <c r="G78" s="1" t="str">
        <f t="shared" si="4"/>
        <v>NotificationSettings</v>
      </c>
      <c r="H78" s="2" t="str">
        <f t="shared" si="5"/>
        <v>HolidayNotification</v>
      </c>
      <c r="I78" s="1" t="s">
        <v>729</v>
      </c>
      <c r="J78" s="1" t="s">
        <v>730</v>
      </c>
      <c r="K78" s="1" t="s">
        <v>731</v>
      </c>
      <c r="L78" s="8" t="s">
        <v>732</v>
      </c>
      <c r="M78" s="8" t="s">
        <v>733</v>
      </c>
      <c r="N78" s="2" t="s">
        <v>24</v>
      </c>
      <c r="O78" s="2" t="s">
        <v>24</v>
      </c>
      <c r="P78" s="2" t="s">
        <v>24</v>
      </c>
    </row>
    <row r="79" spans="1:16" ht="63" x14ac:dyDescent="0.2">
      <c r="A79" s="22" t="s">
        <v>734</v>
      </c>
      <c r="B79" s="29" t="s">
        <v>728</v>
      </c>
      <c r="C79" s="29" t="s">
        <v>735</v>
      </c>
      <c r="D79" s="26" t="s">
        <v>736</v>
      </c>
      <c r="E79" s="1" t="s">
        <v>353</v>
      </c>
      <c r="F79" s="2" t="str">
        <f t="shared" si="3"/>
        <v>MasterSettings</v>
      </c>
      <c r="G79" s="1" t="str">
        <f t="shared" si="4"/>
        <v>NotificationSettings</v>
      </c>
      <c r="H79" s="2" t="str">
        <f t="shared" si="5"/>
        <v>Holiday</v>
      </c>
      <c r="I79" s="1" t="s">
        <v>737</v>
      </c>
      <c r="J79" s="1" t="s">
        <v>738</v>
      </c>
      <c r="K79" s="1" t="s">
        <v>739</v>
      </c>
      <c r="L79" s="8" t="s">
        <v>740</v>
      </c>
      <c r="M79" s="8" t="s">
        <v>741</v>
      </c>
      <c r="N79" s="2" t="s">
        <v>24</v>
      </c>
      <c r="O79" s="2" t="s">
        <v>24</v>
      </c>
      <c r="P79" s="2" t="s">
        <v>24</v>
      </c>
    </row>
    <row r="80" spans="1:16" ht="63" x14ac:dyDescent="0.2">
      <c r="A80" s="22" t="s">
        <v>742</v>
      </c>
      <c r="B80" s="29" t="s">
        <v>736</v>
      </c>
      <c r="C80" s="29" t="s">
        <v>743</v>
      </c>
      <c r="D80" s="26" t="s">
        <v>744</v>
      </c>
      <c r="E80" s="1" t="s">
        <v>353</v>
      </c>
      <c r="F80" s="2" t="str">
        <f t="shared" si="3"/>
        <v>MasterSettings</v>
      </c>
      <c r="G80" s="1" t="str">
        <f t="shared" si="4"/>
        <v>NotificationSettings</v>
      </c>
      <c r="H80" s="2" t="str">
        <f t="shared" si="5"/>
        <v>VacationNotification</v>
      </c>
      <c r="I80" s="1" t="s">
        <v>737</v>
      </c>
      <c r="J80" s="1" t="s">
        <v>745</v>
      </c>
      <c r="K80" s="1" t="s">
        <v>746</v>
      </c>
      <c r="L80" s="8" t="s">
        <v>747</v>
      </c>
      <c r="M80" s="8" t="s">
        <v>748</v>
      </c>
      <c r="N80" s="2" t="s">
        <v>24</v>
      </c>
      <c r="O80" s="2" t="s">
        <v>24</v>
      </c>
      <c r="P80" s="2" t="s">
        <v>24</v>
      </c>
    </row>
    <row r="81" spans="1:16" ht="63" x14ac:dyDescent="0.2">
      <c r="A81" s="22" t="s">
        <v>749</v>
      </c>
      <c r="B81" s="29" t="s">
        <v>744</v>
      </c>
      <c r="C81" s="29" t="s">
        <v>750</v>
      </c>
      <c r="D81" s="26" t="s">
        <v>751</v>
      </c>
      <c r="E81" s="1" t="s">
        <v>752</v>
      </c>
      <c r="F81" s="2" t="str">
        <f t="shared" si="3"/>
        <v>MasterSettings</v>
      </c>
      <c r="G81" s="1" t="str">
        <f t="shared" si="4"/>
        <v>NotificationSettings</v>
      </c>
      <c r="H81" s="2" t="str">
        <f t="shared" si="5"/>
        <v>Vacation</v>
      </c>
      <c r="I81" s="1" t="s">
        <v>737</v>
      </c>
      <c r="J81" s="1" t="s">
        <v>753</v>
      </c>
      <c r="K81" s="1" t="s">
        <v>754</v>
      </c>
      <c r="L81" s="8" t="s">
        <v>755</v>
      </c>
      <c r="M81" s="8" t="s">
        <v>756</v>
      </c>
      <c r="N81" s="2" t="s">
        <v>24</v>
      </c>
      <c r="O81" s="2" t="s">
        <v>24</v>
      </c>
      <c r="P81" s="2" t="s">
        <v>24</v>
      </c>
    </row>
    <row r="82" spans="1:16" ht="63" x14ac:dyDescent="0.2">
      <c r="A82" s="22" t="s">
        <v>757</v>
      </c>
      <c r="B82" s="29" t="s">
        <v>751</v>
      </c>
      <c r="C82" s="29" t="s">
        <v>758</v>
      </c>
      <c r="D82" s="26" t="s">
        <v>759</v>
      </c>
      <c r="E82" s="1" t="s">
        <v>353</v>
      </c>
      <c r="F82" s="2" t="str">
        <f t="shared" si="3"/>
        <v>MasterSettings</v>
      </c>
      <c r="G82" s="1" t="str">
        <f t="shared" si="4"/>
        <v>NotificationSettings</v>
      </c>
      <c r="H82" s="2" t="str">
        <f t="shared" si="5"/>
        <v>Vehicle</v>
      </c>
      <c r="I82" s="1" t="s">
        <v>737</v>
      </c>
      <c r="J82" s="1" t="s">
        <v>760</v>
      </c>
      <c r="K82" s="1" t="s">
        <v>761</v>
      </c>
      <c r="L82" s="8" t="s">
        <v>762</v>
      </c>
      <c r="M82" s="8" t="s">
        <v>763</v>
      </c>
      <c r="N82" s="2" t="s">
        <v>24</v>
      </c>
      <c r="O82" s="2" t="s">
        <v>24</v>
      </c>
      <c r="P82" s="2" t="s">
        <v>24</v>
      </c>
    </row>
    <row r="83" spans="1:16" ht="78.75" x14ac:dyDescent="0.2">
      <c r="A83" s="22" t="s">
        <v>764</v>
      </c>
      <c r="B83" s="29" t="s">
        <v>759</v>
      </c>
      <c r="C83" s="29" t="s">
        <v>765</v>
      </c>
      <c r="D83" s="26" t="s">
        <v>766</v>
      </c>
      <c r="E83" s="1" t="s">
        <v>752</v>
      </c>
      <c r="F83" s="2" t="str">
        <f t="shared" si="3"/>
        <v>MasterSettings</v>
      </c>
      <c r="G83" s="1" t="str">
        <f t="shared" si="4"/>
        <v>NotificationSettings</v>
      </c>
      <c r="H83" s="2" t="str">
        <f t="shared" si="5"/>
        <v>Vehicle</v>
      </c>
      <c r="I83" s="1" t="s">
        <v>767</v>
      </c>
      <c r="J83" s="1" t="s">
        <v>768</v>
      </c>
      <c r="K83" s="1" t="s">
        <v>769</v>
      </c>
      <c r="L83" s="8" t="s">
        <v>770</v>
      </c>
      <c r="M83" s="8" t="s">
        <v>771</v>
      </c>
      <c r="N83" s="2" t="s">
        <v>24</v>
      </c>
      <c r="O83" s="2" t="s">
        <v>24</v>
      </c>
      <c r="P83" s="2" t="s">
        <v>24</v>
      </c>
    </row>
    <row r="84" spans="1:16" ht="47.25" x14ac:dyDescent="0.2">
      <c r="A84" s="22" t="s">
        <v>772</v>
      </c>
      <c r="B84" s="29" t="s">
        <v>766</v>
      </c>
      <c r="C84" s="29" t="s">
        <v>773</v>
      </c>
      <c r="D84" s="26" t="s">
        <v>774</v>
      </c>
      <c r="E84" s="1" t="s">
        <v>353</v>
      </c>
      <c r="F84" s="2" t="str">
        <f t="shared" si="3"/>
        <v>MasterSettings</v>
      </c>
      <c r="G84" s="1" t="str">
        <f t="shared" si="4"/>
        <v>NotificationSettings</v>
      </c>
      <c r="H84" s="2" t="str">
        <f t="shared" si="5"/>
        <v>Untracked</v>
      </c>
      <c r="I84" s="1" t="s">
        <v>775</v>
      </c>
      <c r="J84" s="1" t="s">
        <v>776</v>
      </c>
      <c r="K84" s="1" t="s">
        <v>777</v>
      </c>
      <c r="L84" s="8" t="s">
        <v>778</v>
      </c>
      <c r="M84" s="8" t="s">
        <v>779</v>
      </c>
      <c r="N84" s="2" t="s">
        <v>24</v>
      </c>
      <c r="O84" s="2" t="s">
        <v>24</v>
      </c>
      <c r="P84" s="2" t="s">
        <v>24</v>
      </c>
    </row>
    <row r="85" spans="1:16" ht="31.5" x14ac:dyDescent="0.2">
      <c r="A85" s="22" t="s">
        <v>780</v>
      </c>
      <c r="B85" s="29" t="s">
        <v>774</v>
      </c>
      <c r="C85" s="29" t="s">
        <v>781</v>
      </c>
      <c r="D85" s="26" t="s">
        <v>782</v>
      </c>
      <c r="E85" s="1" t="s">
        <v>353</v>
      </c>
      <c r="F85" s="2" t="str">
        <f t="shared" si="3"/>
        <v>MasterSettings</v>
      </c>
      <c r="G85" s="1" t="str">
        <f t="shared" si="4"/>
        <v>NotificationSettings</v>
      </c>
      <c r="H85" s="2" t="str">
        <f t="shared" si="5"/>
        <v>Tracking</v>
      </c>
      <c r="I85" s="1" t="s">
        <v>783</v>
      </c>
      <c r="J85" s="1" t="s">
        <v>784</v>
      </c>
      <c r="K85" s="1" t="s">
        <v>785</v>
      </c>
      <c r="L85" s="8" t="s">
        <v>786</v>
      </c>
      <c r="M85" s="8" t="s">
        <v>787</v>
      </c>
      <c r="N85" s="2" t="s">
        <v>24</v>
      </c>
      <c r="O85" s="2" t="s">
        <v>24</v>
      </c>
      <c r="P85" s="2" t="s">
        <v>24</v>
      </c>
    </row>
    <row r="86" spans="1:16" ht="47.25" x14ac:dyDescent="0.2">
      <c r="A86" s="22" t="s">
        <v>788</v>
      </c>
      <c r="B86" s="29" t="s">
        <v>782</v>
      </c>
      <c r="C86" s="29" t="s">
        <v>789</v>
      </c>
      <c r="D86" s="26" t="s">
        <v>790</v>
      </c>
      <c r="E86" s="1" t="s">
        <v>752</v>
      </c>
      <c r="F86" s="2" t="str">
        <f t="shared" si="3"/>
        <v>MasterSettings</v>
      </c>
      <c r="G86" s="1" t="str">
        <f t="shared" si="4"/>
        <v>NotificationSettings</v>
      </c>
      <c r="H86" s="2" t="str">
        <f t="shared" si="5"/>
        <v>BuscomingNotification</v>
      </c>
      <c r="I86" s="1" t="s">
        <v>791</v>
      </c>
      <c r="J86" s="1" t="s">
        <v>2688</v>
      </c>
      <c r="K86" s="1" t="s">
        <v>792</v>
      </c>
      <c r="L86" s="8" t="s">
        <v>793</v>
      </c>
      <c r="M86" s="8" t="s">
        <v>794</v>
      </c>
      <c r="N86" s="2" t="s">
        <v>24</v>
      </c>
      <c r="O86" s="2" t="s">
        <v>24</v>
      </c>
      <c r="P86" s="2" t="s">
        <v>24</v>
      </c>
    </row>
    <row r="87" spans="1:16" ht="63" x14ac:dyDescent="0.2">
      <c r="A87" s="22" t="s">
        <v>795</v>
      </c>
      <c r="B87" s="29" t="s">
        <v>790</v>
      </c>
      <c r="C87" s="29" t="s">
        <v>796</v>
      </c>
      <c r="D87" s="26" t="s">
        <v>797</v>
      </c>
      <c r="E87" s="1" t="s">
        <v>353</v>
      </c>
      <c r="F87" s="2" t="str">
        <f t="shared" si="3"/>
        <v>MasterSettings</v>
      </c>
      <c r="G87" s="1" t="str">
        <f t="shared" si="4"/>
        <v>NotificationSettings</v>
      </c>
      <c r="H87" s="2" t="str">
        <f t="shared" si="5"/>
        <v>Buscoming</v>
      </c>
      <c r="I87" s="1" t="s">
        <v>798</v>
      </c>
      <c r="J87" s="1" t="s">
        <v>2689</v>
      </c>
      <c r="K87" s="1" t="s">
        <v>792</v>
      </c>
      <c r="L87" s="8" t="s">
        <v>799</v>
      </c>
      <c r="M87" s="8" t="s">
        <v>800</v>
      </c>
      <c r="N87" s="2" t="s">
        <v>24</v>
      </c>
      <c r="O87" s="2" t="s">
        <v>24</v>
      </c>
      <c r="P87" s="2" t="s">
        <v>24</v>
      </c>
    </row>
    <row r="88" spans="1:16" ht="47.25" x14ac:dyDescent="0.2">
      <c r="A88" s="22" t="s">
        <v>801</v>
      </c>
      <c r="B88" s="29" t="s">
        <v>797</v>
      </c>
      <c r="C88" s="29" t="s">
        <v>802</v>
      </c>
      <c r="D88" s="26" t="s">
        <v>803</v>
      </c>
      <c r="E88" s="1" t="s">
        <v>353</v>
      </c>
      <c r="F88" s="2" t="str">
        <f t="shared" si="3"/>
        <v>MasterSettings</v>
      </c>
      <c r="G88" s="1" t="str">
        <f t="shared" si="4"/>
        <v>NotificationSettings</v>
      </c>
      <c r="H88" s="2" t="str">
        <f t="shared" si="5"/>
        <v>PickupPoint</v>
      </c>
      <c r="I88" s="1" t="s">
        <v>804</v>
      </c>
      <c r="J88" s="1" t="s">
        <v>805</v>
      </c>
      <c r="K88" s="1" t="s">
        <v>806</v>
      </c>
      <c r="L88" s="8" t="s">
        <v>807</v>
      </c>
      <c r="M88" s="8" t="s">
        <v>808</v>
      </c>
      <c r="N88" s="2" t="s">
        <v>24</v>
      </c>
      <c r="O88" s="2" t="s">
        <v>24</v>
      </c>
      <c r="P88" s="2" t="s">
        <v>24</v>
      </c>
    </row>
    <row r="89" spans="1:16" ht="31.5" x14ac:dyDescent="0.2">
      <c r="A89" s="23" t="s">
        <v>809</v>
      </c>
      <c r="B89" s="29" t="s">
        <v>803</v>
      </c>
      <c r="C89" s="29" t="s">
        <v>810</v>
      </c>
      <c r="D89" s="26" t="s">
        <v>811</v>
      </c>
      <c r="E89" s="1" t="s">
        <v>353</v>
      </c>
      <c r="F89" s="2" t="str">
        <f t="shared" si="3"/>
        <v>MasterSettings</v>
      </c>
      <c r="G89" s="1" t="str">
        <f t="shared" si="4"/>
        <v>NotificationSettings</v>
      </c>
      <c r="H89" s="2" t="str">
        <f t="shared" si="5"/>
        <v>TripManagementNotification</v>
      </c>
      <c r="I89" s="1" t="s">
        <v>812</v>
      </c>
      <c r="J89" s="1" t="s">
        <v>2690</v>
      </c>
      <c r="K89" s="1"/>
      <c r="L89" s="1" t="s">
        <v>813</v>
      </c>
      <c r="M89" s="1" t="s">
        <v>814</v>
      </c>
      <c r="N89" s="2" t="s">
        <v>24</v>
      </c>
      <c r="O89" s="2" t="s">
        <v>24</v>
      </c>
      <c r="P89" s="2" t="s">
        <v>24</v>
      </c>
    </row>
    <row r="90" spans="1:16" ht="47.25" x14ac:dyDescent="0.2">
      <c r="A90" s="22" t="s">
        <v>815</v>
      </c>
      <c r="B90" s="29" t="s">
        <v>811</v>
      </c>
      <c r="C90" s="29" t="s">
        <v>816</v>
      </c>
      <c r="D90" s="26" t="s">
        <v>817</v>
      </c>
      <c r="E90" s="1" t="s">
        <v>353</v>
      </c>
      <c r="F90" s="2" t="str">
        <f t="shared" si="3"/>
        <v>MasterSettings</v>
      </c>
      <c r="G90" s="1" t="str">
        <f t="shared" si="4"/>
        <v>NotificationSettings</v>
      </c>
      <c r="H90" s="2" t="str">
        <f t="shared" si="5"/>
        <v>OrderStatus</v>
      </c>
      <c r="I90" s="1" t="s">
        <v>818</v>
      </c>
      <c r="J90" s="1" t="s">
        <v>2691</v>
      </c>
      <c r="K90" s="1" t="s">
        <v>819</v>
      </c>
      <c r="L90" s="8" t="s">
        <v>820</v>
      </c>
      <c r="M90" s="8" t="s">
        <v>821</v>
      </c>
      <c r="N90" s="2" t="s">
        <v>24</v>
      </c>
      <c r="O90" s="2" t="s">
        <v>24</v>
      </c>
      <c r="P90" s="2" t="s">
        <v>24</v>
      </c>
    </row>
    <row r="91" spans="1:16" ht="47.25" x14ac:dyDescent="0.2">
      <c r="A91" s="23" t="s">
        <v>822</v>
      </c>
      <c r="B91" s="29" t="s">
        <v>817</v>
      </c>
      <c r="C91" s="29" t="s">
        <v>823</v>
      </c>
      <c r="D91" s="26" t="s">
        <v>824</v>
      </c>
      <c r="E91" s="1" t="s">
        <v>752</v>
      </c>
      <c r="F91" s="2" t="str">
        <f t="shared" si="3"/>
        <v>MasterSettings</v>
      </c>
      <c r="G91" s="1" t="str">
        <f t="shared" si="4"/>
        <v>NotificationSettings</v>
      </c>
      <c r="H91" s="2" t="str">
        <f t="shared" si="5"/>
        <v>OrderStatusNotification</v>
      </c>
      <c r="I91" s="1" t="s">
        <v>818</v>
      </c>
      <c r="J91" s="1" t="s">
        <v>825</v>
      </c>
      <c r="K91" s="1" t="s">
        <v>826</v>
      </c>
      <c r="L91" s="1" t="s">
        <v>827</v>
      </c>
      <c r="M91" s="1" t="s">
        <v>828</v>
      </c>
      <c r="N91" s="2" t="s">
        <v>24</v>
      </c>
      <c r="O91" s="2" t="s">
        <v>24</v>
      </c>
      <c r="P91" s="2" t="s">
        <v>24</v>
      </c>
    </row>
    <row r="92" spans="1:16" ht="47.25" x14ac:dyDescent="0.2">
      <c r="A92" s="22" t="s">
        <v>829</v>
      </c>
      <c r="B92" s="29" t="s">
        <v>824</v>
      </c>
      <c r="C92" s="29" t="s">
        <v>830</v>
      </c>
      <c r="D92" s="26" t="s">
        <v>831</v>
      </c>
      <c r="E92" s="1" t="s">
        <v>353</v>
      </c>
      <c r="F92" s="2" t="str">
        <f t="shared" si="3"/>
        <v>MasterSettings</v>
      </c>
      <c r="G92" s="1" t="str">
        <f t="shared" si="4"/>
        <v>NotificationSettings</v>
      </c>
      <c r="H92" s="2" t="str">
        <f t="shared" si="5"/>
        <v>SpeedBreak</v>
      </c>
      <c r="I92" s="1" t="s">
        <v>832</v>
      </c>
      <c r="J92" s="1" t="s">
        <v>833</v>
      </c>
      <c r="K92" s="1" t="s">
        <v>834</v>
      </c>
      <c r="L92" s="8" t="s">
        <v>835</v>
      </c>
      <c r="M92" s="8" t="s">
        <v>836</v>
      </c>
      <c r="N92" s="2" t="s">
        <v>24</v>
      </c>
      <c r="O92" s="2" t="s">
        <v>24</v>
      </c>
      <c r="P92" s="2" t="s">
        <v>24</v>
      </c>
    </row>
    <row r="93" spans="1:16" ht="47.25" x14ac:dyDescent="0.2">
      <c r="A93" s="22" t="s">
        <v>837</v>
      </c>
      <c r="B93" s="29" t="s">
        <v>831</v>
      </c>
      <c r="C93" s="29" t="s">
        <v>838</v>
      </c>
      <c r="D93" s="26" t="s">
        <v>839</v>
      </c>
      <c r="E93" s="1" t="s">
        <v>353</v>
      </c>
      <c r="F93" s="2" t="str">
        <f t="shared" si="3"/>
        <v>MasterSettings</v>
      </c>
      <c r="G93" s="1" t="str">
        <f t="shared" si="4"/>
        <v>NotificationSettings</v>
      </c>
      <c r="H93" s="2" t="str">
        <f t="shared" si="5"/>
        <v>SeatBelt</v>
      </c>
      <c r="I93" s="1" t="s">
        <v>840</v>
      </c>
      <c r="J93" s="1" t="s">
        <v>841</v>
      </c>
      <c r="K93" s="1" t="s">
        <v>842</v>
      </c>
      <c r="L93" s="8" t="s">
        <v>843</v>
      </c>
      <c r="M93" s="8" t="s">
        <v>844</v>
      </c>
      <c r="N93" s="2" t="s">
        <v>24</v>
      </c>
      <c r="O93" s="2" t="s">
        <v>24</v>
      </c>
      <c r="P93" s="2" t="s">
        <v>24</v>
      </c>
    </row>
    <row r="94" spans="1:16" ht="47.25" x14ac:dyDescent="0.2">
      <c r="A94" s="23" t="s">
        <v>845</v>
      </c>
      <c r="B94" s="29" t="s">
        <v>839</v>
      </c>
      <c r="C94" s="29" t="s">
        <v>846</v>
      </c>
      <c r="D94" s="26" t="s">
        <v>847</v>
      </c>
      <c r="E94" s="1" t="s">
        <v>353</v>
      </c>
      <c r="F94" s="2" t="str">
        <f t="shared" si="3"/>
        <v>MasterSettings</v>
      </c>
      <c r="G94" s="1" t="str">
        <f t="shared" si="4"/>
        <v>NotificationSettings</v>
      </c>
      <c r="H94" s="2" t="str">
        <f t="shared" si="5"/>
        <v>SeatBeltNotification</v>
      </c>
      <c r="I94" s="1" t="s">
        <v>840</v>
      </c>
      <c r="J94" s="1" t="s">
        <v>848</v>
      </c>
      <c r="K94" s="1" t="s">
        <v>849</v>
      </c>
      <c r="L94" s="1" t="s">
        <v>850</v>
      </c>
      <c r="M94" s="1" t="s">
        <v>851</v>
      </c>
      <c r="N94" s="2" t="s">
        <v>24</v>
      </c>
      <c r="O94" s="2" t="s">
        <v>24</v>
      </c>
      <c r="P94" s="2" t="s">
        <v>24</v>
      </c>
    </row>
    <row r="95" spans="1:16" ht="63" x14ac:dyDescent="0.2">
      <c r="A95" s="22" t="s">
        <v>852</v>
      </c>
      <c r="B95" s="29" t="s">
        <v>847</v>
      </c>
      <c r="C95" s="29" t="s">
        <v>853</v>
      </c>
      <c r="D95" s="26" t="s">
        <v>854</v>
      </c>
      <c r="E95" s="1" t="s">
        <v>353</v>
      </c>
      <c r="F95" s="2" t="str">
        <f t="shared" si="3"/>
        <v>MasterSettings</v>
      </c>
      <c r="G95" s="1" t="str">
        <f t="shared" si="4"/>
        <v>NotificationSettings</v>
      </c>
      <c r="H95" s="2" t="str">
        <f t="shared" si="5"/>
        <v>HarshAcceleration</v>
      </c>
      <c r="I95" s="1" t="s">
        <v>855</v>
      </c>
      <c r="J95" s="1" t="s">
        <v>856</v>
      </c>
      <c r="K95" s="1" t="s">
        <v>857</v>
      </c>
      <c r="L95" s="8" t="s">
        <v>858</v>
      </c>
      <c r="M95" s="8" t="s">
        <v>859</v>
      </c>
      <c r="N95" s="2" t="s">
        <v>24</v>
      </c>
      <c r="O95" s="2" t="s">
        <v>24</v>
      </c>
      <c r="P95" s="2" t="s">
        <v>24</v>
      </c>
    </row>
    <row r="96" spans="1:16" ht="31.5" x14ac:dyDescent="0.2">
      <c r="A96" s="23" t="s">
        <v>860</v>
      </c>
      <c r="B96" s="29" t="s">
        <v>854</v>
      </c>
      <c r="C96" s="29" t="s">
        <v>861</v>
      </c>
      <c r="D96" s="26" t="s">
        <v>862</v>
      </c>
      <c r="E96" s="1" t="s">
        <v>353</v>
      </c>
      <c r="F96" s="2" t="str">
        <f t="shared" si="3"/>
        <v>MasterSettings</v>
      </c>
      <c r="G96" s="1" t="str">
        <f t="shared" si="4"/>
        <v>NotificationSettings</v>
      </c>
      <c r="H96" s="2" t="str">
        <f t="shared" si="5"/>
        <v>HarshAcceleration</v>
      </c>
      <c r="I96" s="1" t="s">
        <v>863</v>
      </c>
      <c r="J96" s="1" t="s">
        <v>864</v>
      </c>
      <c r="K96" s="1" t="s">
        <v>857</v>
      </c>
      <c r="L96" s="1" t="s">
        <v>865</v>
      </c>
      <c r="M96" s="1" t="s">
        <v>866</v>
      </c>
      <c r="N96" s="2" t="s">
        <v>24</v>
      </c>
      <c r="O96" s="2" t="s">
        <v>24</v>
      </c>
      <c r="P96" s="2" t="s">
        <v>24</v>
      </c>
    </row>
    <row r="97" spans="1:16" ht="47.25" x14ac:dyDescent="0.2">
      <c r="A97" s="22" t="s">
        <v>867</v>
      </c>
      <c r="B97" s="29" t="s">
        <v>862</v>
      </c>
      <c r="C97" s="29" t="s">
        <v>868</v>
      </c>
      <c r="D97" s="26" t="s">
        <v>869</v>
      </c>
      <c r="E97" s="1" t="s">
        <v>353</v>
      </c>
      <c r="F97" s="2" t="str">
        <f t="shared" si="3"/>
        <v>MasterSettings</v>
      </c>
      <c r="G97" s="1" t="str">
        <f t="shared" si="4"/>
        <v>NotificationSettings</v>
      </c>
      <c r="H97" s="2" t="str">
        <f t="shared" si="5"/>
        <v>HarshBreak</v>
      </c>
      <c r="I97" s="1" t="s">
        <v>870</v>
      </c>
      <c r="J97" s="1" t="s">
        <v>871</v>
      </c>
      <c r="K97" s="1" t="s">
        <v>872</v>
      </c>
      <c r="L97" s="8" t="s">
        <v>873</v>
      </c>
      <c r="M97" s="8" t="s">
        <v>874</v>
      </c>
      <c r="N97" s="2" t="s">
        <v>24</v>
      </c>
      <c r="O97" s="2" t="s">
        <v>24</v>
      </c>
      <c r="P97" s="2" t="s">
        <v>24</v>
      </c>
    </row>
    <row r="98" spans="1:16" ht="63" x14ac:dyDescent="0.2">
      <c r="A98" s="22" t="s">
        <v>875</v>
      </c>
      <c r="B98" s="29" t="s">
        <v>869</v>
      </c>
      <c r="C98" s="29" t="s">
        <v>876</v>
      </c>
      <c r="D98" s="26" t="s">
        <v>877</v>
      </c>
      <c r="E98" s="1" t="s">
        <v>353</v>
      </c>
      <c r="F98" s="2" t="str">
        <f t="shared" si="3"/>
        <v>MasterSettings</v>
      </c>
      <c r="G98" s="1" t="str">
        <f t="shared" si="4"/>
        <v>NotificationSettings</v>
      </c>
      <c r="H98" s="2" t="str">
        <f t="shared" si="5"/>
        <v>HarshBreak</v>
      </c>
      <c r="I98" s="1" t="s">
        <v>878</v>
      </c>
      <c r="J98" s="1" t="s">
        <v>879</v>
      </c>
      <c r="K98" s="1" t="s">
        <v>880</v>
      </c>
      <c r="L98" s="8" t="s">
        <v>881</v>
      </c>
      <c r="M98" s="8" t="s">
        <v>882</v>
      </c>
      <c r="N98" s="2" t="s">
        <v>24</v>
      </c>
      <c r="O98" s="2" t="s">
        <v>24</v>
      </c>
      <c r="P98" s="2" t="s">
        <v>24</v>
      </c>
    </row>
    <row r="99" spans="1:16" ht="63" x14ac:dyDescent="0.2">
      <c r="A99" s="22" t="s">
        <v>883</v>
      </c>
      <c r="B99" s="29" t="s">
        <v>877</v>
      </c>
      <c r="C99" s="29" t="s">
        <v>884</v>
      </c>
      <c r="D99" s="26" t="s">
        <v>885</v>
      </c>
      <c r="E99" s="1" t="s">
        <v>353</v>
      </c>
      <c r="F99" s="2" t="str">
        <f t="shared" si="3"/>
        <v>MasterSettings</v>
      </c>
      <c r="G99" s="1" t="str">
        <f t="shared" si="4"/>
        <v>NotificationSettings</v>
      </c>
      <c r="H99" s="2" t="str">
        <f t="shared" si="5"/>
        <v>GeofenceBreak</v>
      </c>
      <c r="I99" s="1" t="s">
        <v>886</v>
      </c>
      <c r="J99" s="1" t="s">
        <v>887</v>
      </c>
      <c r="K99" s="1" t="s">
        <v>888</v>
      </c>
      <c r="L99" s="8" t="s">
        <v>889</v>
      </c>
      <c r="M99" s="8" t="s">
        <v>890</v>
      </c>
      <c r="N99" s="2" t="s">
        <v>24</v>
      </c>
      <c r="O99" s="2" t="s">
        <v>24</v>
      </c>
      <c r="P99" s="2" t="s">
        <v>24</v>
      </c>
    </row>
    <row r="100" spans="1:16" ht="63" x14ac:dyDescent="0.2">
      <c r="A100" s="22" t="s">
        <v>891</v>
      </c>
      <c r="B100" s="29" t="s">
        <v>885</v>
      </c>
      <c r="C100" s="29" t="s">
        <v>892</v>
      </c>
      <c r="D100" s="26" t="s">
        <v>893</v>
      </c>
      <c r="E100" s="1" t="s">
        <v>353</v>
      </c>
      <c r="F100" s="2" t="str">
        <f t="shared" si="3"/>
        <v>MasterSettings</v>
      </c>
      <c r="G100" s="1" t="str">
        <f t="shared" si="4"/>
        <v>NotificationSettings</v>
      </c>
      <c r="H100" s="2" t="str">
        <f t="shared" si="5"/>
        <v>GeofenceBreakNotification</v>
      </c>
      <c r="I100" s="1" t="s">
        <v>894</v>
      </c>
      <c r="J100" s="1" t="s">
        <v>895</v>
      </c>
      <c r="K100" s="1" t="s">
        <v>896</v>
      </c>
      <c r="L100" s="8" t="s">
        <v>897</v>
      </c>
      <c r="M100" s="8" t="s">
        <v>898</v>
      </c>
      <c r="N100" s="2" t="s">
        <v>24</v>
      </c>
      <c r="O100" s="2" t="s">
        <v>24</v>
      </c>
      <c r="P100" s="2" t="s">
        <v>24</v>
      </c>
    </row>
    <row r="101" spans="1:16" ht="63" x14ac:dyDescent="0.2">
      <c r="A101" s="23" t="s">
        <v>899</v>
      </c>
      <c r="B101" s="29" t="s">
        <v>893</v>
      </c>
      <c r="C101" s="29" t="s">
        <v>900</v>
      </c>
      <c r="D101" s="26" t="s">
        <v>901</v>
      </c>
      <c r="E101" s="1" t="s">
        <v>353</v>
      </c>
      <c r="F101" s="2" t="str">
        <f t="shared" si="3"/>
        <v>MasterSettings</v>
      </c>
      <c r="G101" s="1" t="str">
        <f t="shared" si="4"/>
        <v>NotificationSettings</v>
      </c>
      <c r="H101" s="2" t="str">
        <f t="shared" si="5"/>
        <v>GeofenceEntry</v>
      </c>
      <c r="I101" s="1" t="s">
        <v>902</v>
      </c>
      <c r="J101" s="1" t="s">
        <v>903</v>
      </c>
      <c r="K101" s="1" t="s">
        <v>904</v>
      </c>
      <c r="L101" s="1" t="s">
        <v>905</v>
      </c>
      <c r="M101" s="1" t="s">
        <v>906</v>
      </c>
      <c r="N101" s="2" t="s">
        <v>24</v>
      </c>
      <c r="O101" s="2" t="s">
        <v>24</v>
      </c>
      <c r="P101" s="2" t="s">
        <v>24</v>
      </c>
    </row>
    <row r="102" spans="1:16" ht="47.25" x14ac:dyDescent="0.2">
      <c r="A102" s="23" t="s">
        <v>907</v>
      </c>
      <c r="B102" s="29" t="s">
        <v>901</v>
      </c>
      <c r="C102" s="29" t="s">
        <v>908</v>
      </c>
      <c r="D102" s="26" t="s">
        <v>909</v>
      </c>
      <c r="E102" s="1" t="s">
        <v>353</v>
      </c>
      <c r="F102" s="2" t="str">
        <f t="shared" si="3"/>
        <v>MasterSettings</v>
      </c>
      <c r="G102" s="1" t="str">
        <f t="shared" si="4"/>
        <v>NotificationSettings</v>
      </c>
      <c r="H102" s="2" t="str">
        <f t="shared" si="5"/>
        <v>GeofenceEntry</v>
      </c>
      <c r="I102" s="1" t="s">
        <v>910</v>
      </c>
      <c r="J102" s="1" t="s">
        <v>2692</v>
      </c>
      <c r="K102" s="1" t="s">
        <v>911</v>
      </c>
      <c r="L102" s="1" t="s">
        <v>912</v>
      </c>
      <c r="M102" s="1" t="s">
        <v>913</v>
      </c>
      <c r="N102" s="2" t="s">
        <v>24</v>
      </c>
      <c r="O102" s="2" t="s">
        <v>24</v>
      </c>
      <c r="P102" s="2" t="s">
        <v>24</v>
      </c>
    </row>
    <row r="103" spans="1:16" ht="31.5" x14ac:dyDescent="0.2">
      <c r="A103" s="23" t="s">
        <v>914</v>
      </c>
      <c r="B103" s="29" t="s">
        <v>909</v>
      </c>
      <c r="C103" s="29" t="s">
        <v>915</v>
      </c>
      <c r="D103" s="26" t="s">
        <v>916</v>
      </c>
      <c r="E103" s="1" t="s">
        <v>353</v>
      </c>
      <c r="F103" s="2" t="str">
        <f t="shared" si="3"/>
        <v>MasterSettings</v>
      </c>
      <c r="G103" s="1" t="str">
        <f t="shared" si="4"/>
        <v>NotificationSettings</v>
      </c>
      <c r="H103" s="2" t="str">
        <f t="shared" si="5"/>
        <v>GeneralInformation</v>
      </c>
      <c r="I103" s="1"/>
      <c r="J103" s="1" t="s">
        <v>917</v>
      </c>
      <c r="K103" s="1" t="s">
        <v>918</v>
      </c>
      <c r="L103" s="1" t="s">
        <v>919</v>
      </c>
      <c r="M103" s="1" t="s">
        <v>920</v>
      </c>
      <c r="N103" s="2" t="s">
        <v>24</v>
      </c>
      <c r="O103" s="2" t="s">
        <v>24</v>
      </c>
      <c r="P103" s="2" t="s">
        <v>24</v>
      </c>
    </row>
    <row r="104" spans="1:16" ht="47.25" x14ac:dyDescent="0.2">
      <c r="A104" s="23" t="s">
        <v>921</v>
      </c>
      <c r="B104" s="29" t="s">
        <v>916</v>
      </c>
      <c r="C104" s="29" t="s">
        <v>922</v>
      </c>
      <c r="D104" s="26" t="s">
        <v>923</v>
      </c>
      <c r="E104" s="1" t="s">
        <v>353</v>
      </c>
      <c r="F104" s="2" t="str">
        <f t="shared" si="3"/>
        <v>MasterSettings</v>
      </c>
      <c r="G104" s="1" t="str">
        <f t="shared" si="4"/>
        <v>NotificationSettings</v>
      </c>
      <c r="H104" s="2" t="str">
        <f t="shared" si="5"/>
        <v>PushNotification</v>
      </c>
      <c r="I104" s="1" t="s">
        <v>924</v>
      </c>
      <c r="J104" s="1" t="s">
        <v>925</v>
      </c>
      <c r="K104" s="1" t="s">
        <v>918</v>
      </c>
      <c r="L104" s="1" t="s">
        <v>926</v>
      </c>
      <c r="M104" s="1" t="s">
        <v>927</v>
      </c>
      <c r="N104" s="2" t="s">
        <v>24</v>
      </c>
      <c r="O104" s="2" t="s">
        <v>24</v>
      </c>
      <c r="P104" s="2" t="s">
        <v>24</v>
      </c>
    </row>
    <row r="105" spans="1:16" ht="63" x14ac:dyDescent="0.2">
      <c r="A105" s="22" t="s">
        <v>928</v>
      </c>
      <c r="B105" s="29" t="s">
        <v>923</v>
      </c>
      <c r="C105" s="29" t="s">
        <v>929</v>
      </c>
      <c r="D105" s="26" t="s">
        <v>930</v>
      </c>
      <c r="E105" s="1" t="s">
        <v>353</v>
      </c>
      <c r="F105" s="2" t="str">
        <f t="shared" si="3"/>
        <v>MasterSettings</v>
      </c>
      <c r="G105" s="1" t="str">
        <f t="shared" si="4"/>
        <v>NotificationSettings</v>
      </c>
      <c r="H105" s="2" t="str">
        <f t="shared" si="5"/>
        <v>Message</v>
      </c>
      <c r="I105" s="1" t="s">
        <v>931</v>
      </c>
      <c r="J105" s="1" t="s">
        <v>932</v>
      </c>
      <c r="K105" s="1" t="s">
        <v>933</v>
      </c>
      <c r="L105" s="8" t="s">
        <v>934</v>
      </c>
      <c r="M105" s="8" t="s">
        <v>935</v>
      </c>
      <c r="N105" s="2" t="s">
        <v>24</v>
      </c>
      <c r="O105" s="2" t="s">
        <v>24</v>
      </c>
      <c r="P105" s="2" t="s">
        <v>24</v>
      </c>
    </row>
    <row r="106" spans="1:16" ht="47.25" x14ac:dyDescent="0.2">
      <c r="A106" s="22" t="s">
        <v>936</v>
      </c>
      <c r="B106" s="29" t="s">
        <v>930</v>
      </c>
      <c r="C106" s="29" t="s">
        <v>937</v>
      </c>
      <c r="D106" s="26" t="s">
        <v>938</v>
      </c>
      <c r="E106" s="1" t="s">
        <v>353</v>
      </c>
      <c r="F106" s="2" t="str">
        <f t="shared" si="3"/>
        <v>MasterSettings</v>
      </c>
      <c r="G106" s="1" t="str">
        <f t="shared" si="4"/>
        <v>NotificationSettings</v>
      </c>
      <c r="H106" s="2" t="str">
        <f t="shared" si="5"/>
        <v>Announcement</v>
      </c>
      <c r="I106" s="1" t="s">
        <v>939</v>
      </c>
      <c r="J106" s="1" t="s">
        <v>2693</v>
      </c>
      <c r="K106" s="1" t="s">
        <v>940</v>
      </c>
      <c r="L106" s="8" t="s">
        <v>941</v>
      </c>
      <c r="M106" s="8" t="s">
        <v>942</v>
      </c>
      <c r="N106" s="2" t="s">
        <v>24</v>
      </c>
      <c r="O106" s="2" t="s">
        <v>24</v>
      </c>
      <c r="P106" s="2" t="s">
        <v>24</v>
      </c>
    </row>
    <row r="107" spans="1:16" ht="47.25" x14ac:dyDescent="0.2">
      <c r="A107" s="22" t="s">
        <v>943</v>
      </c>
      <c r="B107" s="29" t="s">
        <v>938</v>
      </c>
      <c r="C107" s="29" t="s">
        <v>944</v>
      </c>
      <c r="D107" s="26" t="s">
        <v>945</v>
      </c>
      <c r="E107" s="1" t="s">
        <v>353</v>
      </c>
      <c r="F107" s="2" t="str">
        <f t="shared" si="3"/>
        <v>MasterSettings</v>
      </c>
      <c r="G107" s="1" t="str">
        <f t="shared" si="4"/>
        <v>NotificationSettings</v>
      </c>
      <c r="H107" s="2" t="str">
        <f t="shared" si="5"/>
        <v>AnnouncementNotification</v>
      </c>
      <c r="I107" s="1" t="s">
        <v>946</v>
      </c>
      <c r="J107" s="1" t="s">
        <v>947</v>
      </c>
      <c r="K107" s="1" t="s">
        <v>948</v>
      </c>
      <c r="L107" s="8" t="s">
        <v>949</v>
      </c>
      <c r="M107" s="8" t="s">
        <v>950</v>
      </c>
      <c r="N107" s="2" t="s">
        <v>24</v>
      </c>
      <c r="O107" s="2" t="s">
        <v>24</v>
      </c>
      <c r="P107" s="2" t="s">
        <v>24</v>
      </c>
    </row>
    <row r="108" spans="1:16" ht="47.25" x14ac:dyDescent="0.2">
      <c r="A108" s="22" t="s">
        <v>951</v>
      </c>
      <c r="B108" s="29" t="s">
        <v>945</v>
      </c>
      <c r="C108" s="29" t="s">
        <v>952</v>
      </c>
      <c r="D108" s="26" t="s">
        <v>953</v>
      </c>
      <c r="E108" s="1" t="s">
        <v>353</v>
      </c>
      <c r="F108" s="2" t="str">
        <f t="shared" si="3"/>
        <v>MasterSettings</v>
      </c>
      <c r="G108" s="1" t="str">
        <f t="shared" si="4"/>
        <v>NotificationSettings</v>
      </c>
      <c r="H108" s="2" t="str">
        <f t="shared" si="5"/>
        <v>Announcement</v>
      </c>
      <c r="I108" s="1" t="s">
        <v>954</v>
      </c>
      <c r="J108" s="1" t="s">
        <v>955</v>
      </c>
      <c r="K108" s="1" t="s">
        <v>956</v>
      </c>
      <c r="L108" s="8" t="s">
        <v>957</v>
      </c>
      <c r="M108" s="8" t="s">
        <v>958</v>
      </c>
      <c r="N108" s="2" t="s">
        <v>24</v>
      </c>
      <c r="O108" s="2" t="s">
        <v>24</v>
      </c>
      <c r="P108" s="2" t="s">
        <v>24</v>
      </c>
    </row>
    <row r="109" spans="1:16" ht="47.25" x14ac:dyDescent="0.2">
      <c r="A109" s="22" t="s">
        <v>959</v>
      </c>
      <c r="B109" s="29" t="s">
        <v>953</v>
      </c>
      <c r="C109" s="29" t="s">
        <v>960</v>
      </c>
      <c r="D109" s="26" t="s">
        <v>961</v>
      </c>
      <c r="E109" s="1" t="s">
        <v>353</v>
      </c>
      <c r="F109" s="2" t="str">
        <f t="shared" si="3"/>
        <v>MasterSettings</v>
      </c>
      <c r="G109" s="1" t="str">
        <f t="shared" si="4"/>
        <v>NotificationSettings</v>
      </c>
      <c r="H109" s="2" t="str">
        <f t="shared" si="5"/>
        <v>NotificationSetting</v>
      </c>
      <c r="I109" s="1" t="s">
        <v>962</v>
      </c>
      <c r="J109" s="1" t="s">
        <v>963</v>
      </c>
      <c r="K109" s="1" t="s">
        <v>964</v>
      </c>
      <c r="L109" s="8" t="s">
        <v>965</v>
      </c>
      <c r="M109" s="8" t="s">
        <v>966</v>
      </c>
      <c r="N109" s="2" t="s">
        <v>24</v>
      </c>
      <c r="O109" s="2" t="s">
        <v>24</v>
      </c>
      <c r="P109" s="2" t="s">
        <v>24</v>
      </c>
    </row>
    <row r="110" spans="1:16" ht="47.25" x14ac:dyDescent="0.2">
      <c r="A110" s="22" t="s">
        <v>967</v>
      </c>
      <c r="B110" s="29" t="s">
        <v>961</v>
      </c>
      <c r="C110" s="29" t="s">
        <v>968</v>
      </c>
      <c r="D110" s="26" t="s">
        <v>969</v>
      </c>
      <c r="E110" s="1" t="s">
        <v>353</v>
      </c>
      <c r="F110" s="2" t="str">
        <f t="shared" si="3"/>
        <v>MasterSettings</v>
      </c>
      <c r="G110" s="1" t="str">
        <f t="shared" si="4"/>
        <v>NotificationSettings</v>
      </c>
      <c r="H110" s="2" t="str">
        <f t="shared" si="5"/>
        <v>MaintenaceDays</v>
      </c>
      <c r="I110" s="1" t="s">
        <v>970</v>
      </c>
      <c r="J110" s="1" t="s">
        <v>971</v>
      </c>
      <c r="K110" s="1" t="s">
        <v>972</v>
      </c>
      <c r="L110" s="8" t="s">
        <v>973</v>
      </c>
      <c r="M110" s="8" t="s">
        <v>974</v>
      </c>
      <c r="N110" s="2" t="s">
        <v>24</v>
      </c>
      <c r="O110" s="2" t="s">
        <v>24</v>
      </c>
      <c r="P110" s="2" t="s">
        <v>24</v>
      </c>
    </row>
    <row r="111" spans="1:16" ht="47.25" x14ac:dyDescent="0.2">
      <c r="A111" s="22" t="s">
        <v>975</v>
      </c>
      <c r="B111" s="29" t="s">
        <v>969</v>
      </c>
      <c r="C111" s="29" t="s">
        <v>976</v>
      </c>
      <c r="D111" s="26" t="s">
        <v>977</v>
      </c>
      <c r="E111" s="1" t="s">
        <v>353</v>
      </c>
      <c r="F111" s="2" t="str">
        <f t="shared" si="3"/>
        <v>MasterSettings</v>
      </c>
      <c r="G111" s="1" t="str">
        <f t="shared" si="4"/>
        <v>NotificationSettings</v>
      </c>
      <c r="H111" s="2" t="str">
        <f t="shared" si="5"/>
        <v>MaintenaceDays</v>
      </c>
      <c r="I111" s="1" t="s">
        <v>978</v>
      </c>
      <c r="J111" s="1" t="s">
        <v>979</v>
      </c>
      <c r="K111" s="1" t="s">
        <v>972</v>
      </c>
      <c r="L111" s="8" t="s">
        <v>980</v>
      </c>
      <c r="M111" s="8" t="s">
        <v>981</v>
      </c>
      <c r="N111" s="2" t="s">
        <v>24</v>
      </c>
      <c r="O111" s="2" t="s">
        <v>24</v>
      </c>
      <c r="P111" s="2" t="s">
        <v>24</v>
      </c>
    </row>
    <row r="112" spans="1:16" ht="31.5" x14ac:dyDescent="0.2">
      <c r="A112" s="22" t="s">
        <v>982</v>
      </c>
      <c r="B112" s="29" t="s">
        <v>977</v>
      </c>
      <c r="C112" s="29" t="s">
        <v>983</v>
      </c>
      <c r="D112" s="26" t="s">
        <v>984</v>
      </c>
      <c r="E112" s="1" t="s">
        <v>353</v>
      </c>
      <c r="F112" s="2" t="str">
        <f t="shared" si="3"/>
        <v>MasterSettings</v>
      </c>
      <c r="G112" s="1" t="str">
        <f t="shared" si="4"/>
        <v>NotificationSettings</v>
      </c>
      <c r="H112" s="2" t="str">
        <f t="shared" si="5"/>
        <v>BatteryLow</v>
      </c>
      <c r="I112" s="1" t="s">
        <v>985</v>
      </c>
      <c r="J112" s="1" t="s">
        <v>986</v>
      </c>
      <c r="K112" s="1" t="s">
        <v>987</v>
      </c>
      <c r="L112" s="8" t="s">
        <v>988</v>
      </c>
      <c r="M112" s="8" t="s">
        <v>989</v>
      </c>
      <c r="N112" s="2" t="s">
        <v>24</v>
      </c>
      <c r="O112" s="2" t="s">
        <v>24</v>
      </c>
      <c r="P112" s="2" t="s">
        <v>24</v>
      </c>
    </row>
    <row r="113" spans="1:16" ht="47.25" x14ac:dyDescent="0.2">
      <c r="A113" s="22" t="s">
        <v>990</v>
      </c>
      <c r="B113" s="29" t="s">
        <v>984</v>
      </c>
      <c r="C113" s="29" t="s">
        <v>991</v>
      </c>
      <c r="D113" s="26" t="s">
        <v>992</v>
      </c>
      <c r="E113" s="1" t="s">
        <v>353</v>
      </c>
      <c r="F113" s="2" t="str">
        <f t="shared" si="3"/>
        <v>MasterSettings</v>
      </c>
      <c r="G113" s="1" t="str">
        <f t="shared" si="4"/>
        <v>NotificationSettings</v>
      </c>
      <c r="H113" s="2" t="str">
        <f t="shared" si="5"/>
        <v>PowerOff</v>
      </c>
      <c r="I113" s="1" t="s">
        <v>993</v>
      </c>
      <c r="J113" s="1" t="s">
        <v>994</v>
      </c>
      <c r="K113" s="1" t="s">
        <v>995</v>
      </c>
      <c r="L113" s="8" t="s">
        <v>996</v>
      </c>
      <c r="M113" s="8" t="s">
        <v>997</v>
      </c>
      <c r="N113" s="2" t="s">
        <v>24</v>
      </c>
      <c r="O113" s="2" t="s">
        <v>24</v>
      </c>
      <c r="P113" s="2" t="s">
        <v>24</v>
      </c>
    </row>
    <row r="114" spans="1:16" ht="47.25" x14ac:dyDescent="0.2">
      <c r="A114" s="22" t="s">
        <v>998</v>
      </c>
      <c r="B114" s="29" t="s">
        <v>992</v>
      </c>
      <c r="C114" s="29" t="s">
        <v>999</v>
      </c>
      <c r="D114" s="26" t="s">
        <v>1000</v>
      </c>
      <c r="E114" s="1" t="s">
        <v>353</v>
      </c>
      <c r="F114" s="2" t="str">
        <f t="shared" si="3"/>
        <v>MasterSettings</v>
      </c>
      <c r="G114" s="1" t="str">
        <f t="shared" si="4"/>
        <v>NotificationSettings</v>
      </c>
      <c r="H114" s="2" t="str">
        <f t="shared" si="5"/>
        <v>PowerOn</v>
      </c>
      <c r="I114" s="1" t="s">
        <v>1001</v>
      </c>
      <c r="J114" s="1" t="s">
        <v>1002</v>
      </c>
      <c r="K114" s="1" t="s">
        <v>1003</v>
      </c>
      <c r="L114" s="8" t="s">
        <v>1004</v>
      </c>
      <c r="M114" s="8" t="s">
        <v>1005</v>
      </c>
      <c r="N114" s="2" t="s">
        <v>24</v>
      </c>
      <c r="O114" s="2" t="s">
        <v>24</v>
      </c>
      <c r="P114" s="2" t="s">
        <v>24</v>
      </c>
    </row>
    <row r="115" spans="1:16" ht="47.25" x14ac:dyDescent="0.2">
      <c r="A115" s="22" t="s">
        <v>1006</v>
      </c>
      <c r="B115" s="29" t="s">
        <v>1000</v>
      </c>
      <c r="C115" s="29" t="s">
        <v>1007</v>
      </c>
      <c r="D115" s="26" t="s">
        <v>1008</v>
      </c>
      <c r="E115" s="1" t="s">
        <v>353</v>
      </c>
      <c r="F115" s="2" t="str">
        <f t="shared" si="3"/>
        <v>MasterSettings</v>
      </c>
      <c r="G115" s="1" t="str">
        <f t="shared" si="4"/>
        <v>NotificationSettings</v>
      </c>
      <c r="H115" s="2" t="str">
        <f t="shared" si="5"/>
        <v>SimtaryOpen</v>
      </c>
      <c r="I115" s="1" t="s">
        <v>1009</v>
      </c>
      <c r="J115" s="1" t="s">
        <v>1010</v>
      </c>
      <c r="K115" s="1" t="s">
        <v>1011</v>
      </c>
      <c r="L115" s="8" t="s">
        <v>1012</v>
      </c>
      <c r="M115" s="8" t="s">
        <v>1013</v>
      </c>
      <c r="N115" s="2" t="s">
        <v>24</v>
      </c>
      <c r="O115" s="2" t="s">
        <v>24</v>
      </c>
      <c r="P115" s="2" t="s">
        <v>24</v>
      </c>
    </row>
    <row r="116" spans="1:16" ht="63" x14ac:dyDescent="0.2">
      <c r="A116" s="22" t="s">
        <v>1014</v>
      </c>
      <c r="B116" s="29" t="s">
        <v>1008</v>
      </c>
      <c r="C116" s="29" t="s">
        <v>1015</v>
      </c>
      <c r="D116" s="26" t="s">
        <v>1016</v>
      </c>
      <c r="E116" s="1" t="s">
        <v>353</v>
      </c>
      <c r="F116" s="2" t="str">
        <f t="shared" si="3"/>
        <v>MasterSettings</v>
      </c>
      <c r="G116" s="1" t="str">
        <f t="shared" si="4"/>
        <v>NotificationSettings</v>
      </c>
      <c r="H116" s="2" t="str">
        <f t="shared" si="5"/>
        <v>BoxCoverOpen</v>
      </c>
      <c r="I116" s="1" t="s">
        <v>1017</v>
      </c>
      <c r="J116" s="1" t="s">
        <v>2694</v>
      </c>
      <c r="K116" s="1" t="s">
        <v>1018</v>
      </c>
      <c r="L116" s="8" t="s">
        <v>2714</v>
      </c>
      <c r="M116" s="8" t="s">
        <v>1019</v>
      </c>
      <c r="N116" s="2" t="s">
        <v>24</v>
      </c>
      <c r="O116" s="2" t="s">
        <v>24</v>
      </c>
      <c r="P116" s="2" t="s">
        <v>24</v>
      </c>
    </row>
    <row r="117" spans="1:16" ht="47.25" x14ac:dyDescent="0.2">
      <c r="A117" s="22" t="s">
        <v>1020</v>
      </c>
      <c r="B117" s="29" t="s">
        <v>1016</v>
      </c>
      <c r="C117" s="29" t="s">
        <v>1021</v>
      </c>
      <c r="D117" s="26" t="s">
        <v>1022</v>
      </c>
      <c r="E117" s="1" t="s">
        <v>353</v>
      </c>
      <c r="F117" s="2" t="str">
        <f t="shared" si="3"/>
        <v>MasterSettings</v>
      </c>
      <c r="G117" s="1" t="str">
        <f t="shared" si="4"/>
        <v>NotificationSettings</v>
      </c>
      <c r="H117" s="2" t="str">
        <f t="shared" si="5"/>
        <v>BoxCoverOpen</v>
      </c>
      <c r="I117" s="1" t="s">
        <v>1023</v>
      </c>
      <c r="J117" s="1" t="s">
        <v>955</v>
      </c>
      <c r="K117" s="1" t="s">
        <v>1024</v>
      </c>
      <c r="L117" s="8" t="s">
        <v>2715</v>
      </c>
      <c r="M117" s="8" t="s">
        <v>1025</v>
      </c>
      <c r="N117" s="2" t="s">
        <v>24</v>
      </c>
      <c r="O117" s="2" t="s">
        <v>24</v>
      </c>
      <c r="P117" s="2" t="s">
        <v>24</v>
      </c>
    </row>
    <row r="118" spans="1:16" ht="31.5" x14ac:dyDescent="0.2">
      <c r="A118" s="22" t="s">
        <v>1026</v>
      </c>
      <c r="B118" s="29" t="s">
        <v>1022</v>
      </c>
      <c r="C118" s="29" t="s">
        <v>1027</v>
      </c>
      <c r="D118" s="26" t="s">
        <v>1028</v>
      </c>
      <c r="E118" s="1" t="s">
        <v>353</v>
      </c>
      <c r="F118" s="2" t="str">
        <f t="shared" si="3"/>
        <v>MasterSettings</v>
      </c>
      <c r="G118" s="1" t="str">
        <f t="shared" si="4"/>
        <v>NotificationSettings</v>
      </c>
      <c r="H118" s="2" t="str">
        <f t="shared" si="5"/>
        <v>BoxCoverClose</v>
      </c>
      <c r="I118" s="1" t="s">
        <v>1029</v>
      </c>
      <c r="J118" s="1" t="s">
        <v>2695</v>
      </c>
      <c r="K118" s="1" t="s">
        <v>1030</v>
      </c>
      <c r="L118" s="8" t="s">
        <v>1031</v>
      </c>
      <c r="M118" s="8" t="s">
        <v>1032</v>
      </c>
      <c r="N118" s="2" t="s">
        <v>24</v>
      </c>
      <c r="O118" s="2" t="s">
        <v>24</v>
      </c>
      <c r="P118" s="2" t="s">
        <v>24</v>
      </c>
    </row>
    <row r="119" spans="1:16" ht="31.5" x14ac:dyDescent="0.2">
      <c r="A119" s="22" t="s">
        <v>1033</v>
      </c>
      <c r="B119" s="29" t="s">
        <v>1028</v>
      </c>
      <c r="C119" s="29" t="s">
        <v>1034</v>
      </c>
      <c r="D119" s="26" t="s">
        <v>1035</v>
      </c>
      <c r="E119" s="1" t="s">
        <v>353</v>
      </c>
      <c r="F119" s="2" t="str">
        <f t="shared" si="3"/>
        <v>MasterSettings</v>
      </c>
      <c r="G119" s="1" t="str">
        <f t="shared" si="4"/>
        <v>NotificationSettings</v>
      </c>
      <c r="H119" s="2" t="str">
        <f t="shared" si="5"/>
        <v>BatteryRemove</v>
      </c>
      <c r="I119" s="1" t="s">
        <v>1036</v>
      </c>
      <c r="J119" s="1" t="s">
        <v>1037</v>
      </c>
      <c r="K119" s="1" t="s">
        <v>1038</v>
      </c>
      <c r="L119" s="8" t="s">
        <v>1039</v>
      </c>
      <c r="M119" s="8" t="s">
        <v>1040</v>
      </c>
      <c r="N119" s="2" t="s">
        <v>24</v>
      </c>
      <c r="O119" s="2" t="s">
        <v>24</v>
      </c>
      <c r="P119" s="2" t="s">
        <v>24</v>
      </c>
    </row>
    <row r="120" spans="1:16" ht="47.25" x14ac:dyDescent="0.2">
      <c r="A120" s="22" t="s">
        <v>1041</v>
      </c>
      <c r="B120" s="29" t="s">
        <v>1035</v>
      </c>
      <c r="C120" s="29" t="s">
        <v>1042</v>
      </c>
      <c r="D120" s="26" t="s">
        <v>1043</v>
      </c>
      <c r="E120" s="1" t="s">
        <v>353</v>
      </c>
      <c r="F120" s="2" t="str">
        <f t="shared" si="3"/>
        <v>MasterSettings</v>
      </c>
      <c r="G120" s="1" t="str">
        <f t="shared" si="4"/>
        <v>NotificationSettings</v>
      </c>
      <c r="H120" s="2" t="str">
        <f t="shared" si="5"/>
        <v>VehicleTax</v>
      </c>
      <c r="I120" s="1" t="s">
        <v>1044</v>
      </c>
      <c r="J120" s="1" t="s">
        <v>1045</v>
      </c>
      <c r="K120" s="1" t="s">
        <v>1046</v>
      </c>
      <c r="L120" s="8" t="s">
        <v>1047</v>
      </c>
      <c r="M120" s="8" t="s">
        <v>1048</v>
      </c>
      <c r="N120" s="2" t="s">
        <v>24</v>
      </c>
      <c r="O120" s="2" t="s">
        <v>24</v>
      </c>
      <c r="P120" s="2" t="s">
        <v>24</v>
      </c>
    </row>
    <row r="121" spans="1:16" ht="63" x14ac:dyDescent="0.2">
      <c r="A121" s="22" t="s">
        <v>1049</v>
      </c>
      <c r="B121" s="29" t="s">
        <v>1043</v>
      </c>
      <c r="C121" s="29" t="s">
        <v>1050</v>
      </c>
      <c r="D121" s="26" t="s">
        <v>1051</v>
      </c>
      <c r="E121" s="1" t="s">
        <v>353</v>
      </c>
      <c r="F121" s="2" t="str">
        <f t="shared" si="3"/>
        <v>MasterSettings</v>
      </c>
      <c r="G121" s="1" t="str">
        <f t="shared" si="4"/>
        <v>NotificationSettings</v>
      </c>
      <c r="H121" s="2" t="str">
        <f t="shared" si="5"/>
        <v>DriverLicence</v>
      </c>
      <c r="I121" s="1" t="s">
        <v>1052</v>
      </c>
      <c r="J121" s="1" t="s">
        <v>1053</v>
      </c>
      <c r="K121" s="1" t="s">
        <v>1054</v>
      </c>
      <c r="L121" s="8" t="s">
        <v>1055</v>
      </c>
      <c r="M121" s="8" t="s">
        <v>1056</v>
      </c>
      <c r="N121" s="2" t="s">
        <v>24</v>
      </c>
      <c r="O121" s="2" t="s">
        <v>24</v>
      </c>
      <c r="P121" s="2" t="s">
        <v>24</v>
      </c>
    </row>
    <row r="122" spans="1:16" ht="63" x14ac:dyDescent="0.2">
      <c r="A122" s="22" t="s">
        <v>1057</v>
      </c>
      <c r="B122" s="29" t="s">
        <v>1051</v>
      </c>
      <c r="C122" s="29" t="s">
        <v>1058</v>
      </c>
      <c r="D122" s="26" t="s">
        <v>1059</v>
      </c>
      <c r="E122" s="1" t="s">
        <v>353</v>
      </c>
      <c r="F122" s="2" t="str">
        <f t="shared" si="3"/>
        <v>MasterSettings</v>
      </c>
      <c r="G122" s="1" t="str">
        <f t="shared" si="4"/>
        <v>NotificationSettings</v>
      </c>
      <c r="H122" s="2" t="str">
        <f t="shared" si="5"/>
        <v>VehicleInsurance</v>
      </c>
      <c r="I122" s="1" t="s">
        <v>1052</v>
      </c>
      <c r="J122" s="1" t="s">
        <v>1060</v>
      </c>
      <c r="K122" s="1" t="s">
        <v>1061</v>
      </c>
      <c r="L122" s="8" t="s">
        <v>1062</v>
      </c>
      <c r="M122" s="8" t="s">
        <v>1063</v>
      </c>
      <c r="N122" s="2" t="s">
        <v>24</v>
      </c>
      <c r="O122" s="2" t="s">
        <v>24</v>
      </c>
      <c r="P122" s="2" t="s">
        <v>24</v>
      </c>
    </row>
    <row r="123" spans="1:16" ht="47.25" x14ac:dyDescent="0.2">
      <c r="A123" s="22" t="s">
        <v>1064</v>
      </c>
      <c r="B123" s="29" t="s">
        <v>1059</v>
      </c>
      <c r="C123" s="29" t="s">
        <v>1065</v>
      </c>
      <c r="D123" s="26" t="s">
        <v>1066</v>
      </c>
      <c r="E123" s="1" t="s">
        <v>353</v>
      </c>
      <c r="F123" s="2" t="str">
        <f t="shared" si="3"/>
        <v>MasterSettings</v>
      </c>
      <c r="G123" s="1" t="str">
        <f t="shared" si="4"/>
        <v>NotificationSettings</v>
      </c>
      <c r="H123" s="2" t="str">
        <f t="shared" si="5"/>
        <v>VehicleLicense</v>
      </c>
      <c r="I123" s="1" t="s">
        <v>1067</v>
      </c>
      <c r="J123" s="1" t="s">
        <v>1068</v>
      </c>
      <c r="K123" s="1" t="s">
        <v>1069</v>
      </c>
      <c r="L123" s="8" t="s">
        <v>1070</v>
      </c>
      <c r="M123" s="8" t="s">
        <v>1071</v>
      </c>
      <c r="N123" s="2" t="s">
        <v>24</v>
      </c>
      <c r="O123" s="2" t="s">
        <v>24</v>
      </c>
      <c r="P123" s="2" t="s">
        <v>24</v>
      </c>
    </row>
    <row r="124" spans="1:16" ht="63" x14ac:dyDescent="0.2">
      <c r="A124" s="22" t="s">
        <v>1072</v>
      </c>
      <c r="B124" s="29" t="s">
        <v>1050</v>
      </c>
      <c r="C124" s="29" t="s">
        <v>1073</v>
      </c>
      <c r="D124" s="26" t="s">
        <v>1065</v>
      </c>
      <c r="E124" s="1" t="s">
        <v>353</v>
      </c>
      <c r="F124" s="2" t="str">
        <f t="shared" si="3"/>
        <v>MasterSettings</v>
      </c>
      <c r="G124" s="1" t="str">
        <f t="shared" si="4"/>
        <v>NotificationSettings</v>
      </c>
      <c r="H124" s="2" t="str">
        <f t="shared" si="5"/>
        <v>Subscription</v>
      </c>
      <c r="I124" s="1" t="s">
        <v>1074</v>
      </c>
      <c r="J124" s="1" t="s">
        <v>1075</v>
      </c>
      <c r="K124" s="1" t="s">
        <v>1076</v>
      </c>
      <c r="L124" s="8" t="s">
        <v>1077</v>
      </c>
      <c r="M124" s="8" t="s">
        <v>1078</v>
      </c>
      <c r="N124" s="2" t="s">
        <v>24</v>
      </c>
      <c r="O124" s="2" t="s">
        <v>24</v>
      </c>
      <c r="P124" s="2" t="s">
        <v>24</v>
      </c>
    </row>
    <row r="125" spans="1:16" ht="47.25" x14ac:dyDescent="0.2">
      <c r="A125" s="22" t="s">
        <v>1079</v>
      </c>
      <c r="B125" s="29" t="s">
        <v>1080</v>
      </c>
      <c r="C125" s="29" t="s">
        <v>1081</v>
      </c>
      <c r="D125" s="26" t="s">
        <v>1082</v>
      </c>
      <c r="E125" s="1" t="s">
        <v>1083</v>
      </c>
      <c r="F125" s="2" t="str">
        <f t="shared" si="3"/>
        <v>MasterSettings</v>
      </c>
      <c r="G125" s="1" t="str">
        <f t="shared" si="4"/>
        <v>DispatchSettings</v>
      </c>
      <c r="H125" s="2" t="str">
        <f t="shared" si="5"/>
        <v>DispatchAutoRoutingtype</v>
      </c>
      <c r="I125" s="1" t="s">
        <v>1084</v>
      </c>
      <c r="J125" s="3" t="s">
        <v>2696</v>
      </c>
      <c r="K125" s="1" t="s">
        <v>1085</v>
      </c>
      <c r="L125" s="8" t="s">
        <v>1086</v>
      </c>
      <c r="M125" s="8" t="s">
        <v>2742</v>
      </c>
      <c r="N125" s="2" t="s">
        <v>24</v>
      </c>
      <c r="O125" s="1" t="s">
        <v>1087</v>
      </c>
      <c r="P125" s="2" t="s">
        <v>24</v>
      </c>
    </row>
    <row r="126" spans="1:16" ht="47.25" x14ac:dyDescent="0.2">
      <c r="A126" s="18" t="s">
        <v>1088</v>
      </c>
      <c r="B126" s="29" t="s">
        <v>1082</v>
      </c>
      <c r="C126" s="29" t="s">
        <v>1089</v>
      </c>
      <c r="D126" s="26" t="s">
        <v>1090</v>
      </c>
      <c r="E126" s="1" t="s">
        <v>1091</v>
      </c>
      <c r="F126" s="2" t="str">
        <f t="shared" si="3"/>
        <v>MasterSettings</v>
      </c>
      <c r="G126" s="1" t="str">
        <f t="shared" si="4"/>
        <v>DispatchSettings</v>
      </c>
      <c r="H126" s="2" t="str">
        <f t="shared" si="5"/>
        <v>DispatchAutoroutingType</v>
      </c>
      <c r="I126" s="1" t="s">
        <v>1092</v>
      </c>
      <c r="J126" s="3" t="s">
        <v>1093</v>
      </c>
      <c r="K126" s="1" t="s">
        <v>1094</v>
      </c>
      <c r="L126" s="1" t="s">
        <v>1095</v>
      </c>
      <c r="M126" s="1" t="s">
        <v>1096</v>
      </c>
      <c r="N126" s="2" t="s">
        <v>24</v>
      </c>
      <c r="O126" s="1" t="s">
        <v>1097</v>
      </c>
      <c r="P126" s="2" t="s">
        <v>24</v>
      </c>
    </row>
    <row r="127" spans="1:16" ht="47.25" x14ac:dyDescent="0.2">
      <c r="A127" s="21" t="s">
        <v>1098</v>
      </c>
      <c r="B127" s="29" t="s">
        <v>1073</v>
      </c>
      <c r="C127" s="29" t="s">
        <v>1099</v>
      </c>
      <c r="D127" s="26" t="s">
        <v>1100</v>
      </c>
      <c r="E127" s="1" t="s">
        <v>1101</v>
      </c>
      <c r="F127" s="2" t="str">
        <f t="shared" si="3"/>
        <v>MasterSettings</v>
      </c>
      <c r="G127" s="1" t="str">
        <f t="shared" si="4"/>
        <v>DispatchSettings</v>
      </c>
      <c r="H127" s="2" t="str">
        <f t="shared" si="5"/>
        <v>DispatchAutoroutingDropdownAccessibility</v>
      </c>
      <c r="I127" s="1" t="s">
        <v>1102</v>
      </c>
      <c r="J127" s="3" t="s">
        <v>1103</v>
      </c>
      <c r="K127" s="1" t="s">
        <v>1094</v>
      </c>
      <c r="L127" s="8" t="s">
        <v>1104</v>
      </c>
      <c r="M127" s="8" t="s">
        <v>1105</v>
      </c>
      <c r="N127" s="2" t="s">
        <v>24</v>
      </c>
      <c r="O127" s="1" t="s">
        <v>1106</v>
      </c>
      <c r="P127" s="2" t="s">
        <v>24</v>
      </c>
    </row>
    <row r="128" spans="1:16" ht="63" x14ac:dyDescent="0.2">
      <c r="A128" s="21" t="s">
        <v>1107</v>
      </c>
      <c r="B128" s="29" t="s">
        <v>1081</v>
      </c>
      <c r="C128" s="29" t="s">
        <v>1108</v>
      </c>
      <c r="D128" s="26" t="s">
        <v>1109</v>
      </c>
      <c r="E128" s="1" t="s">
        <v>1083</v>
      </c>
      <c r="F128" s="2" t="str">
        <f t="shared" si="3"/>
        <v>MasterSettings</v>
      </c>
      <c r="G128" s="1" t="str">
        <f t="shared" si="4"/>
        <v>DispatchSettings</v>
      </c>
      <c r="H128" s="2" t="str">
        <f t="shared" si="5"/>
        <v>DispatchTripDaysDefault</v>
      </c>
      <c r="I128" s="1" t="s">
        <v>1110</v>
      </c>
      <c r="J128" s="3" t="s">
        <v>1111</v>
      </c>
      <c r="K128" s="4" t="s">
        <v>1112</v>
      </c>
      <c r="L128" s="8" t="s">
        <v>1113</v>
      </c>
      <c r="M128" s="8" t="s">
        <v>1114</v>
      </c>
      <c r="N128" s="2" t="s">
        <v>24</v>
      </c>
      <c r="O128" s="1" t="s">
        <v>1115</v>
      </c>
      <c r="P128" s="2" t="s">
        <v>24</v>
      </c>
    </row>
    <row r="129" spans="1:16" ht="63" x14ac:dyDescent="0.2">
      <c r="A129" s="21" t="s">
        <v>1116</v>
      </c>
      <c r="B129" s="29" t="s">
        <v>1109</v>
      </c>
      <c r="C129" s="29" t="s">
        <v>1117</v>
      </c>
      <c r="D129" s="26" t="s">
        <v>1118</v>
      </c>
      <c r="E129" s="1" t="s">
        <v>1091</v>
      </c>
      <c r="F129" s="2" t="str">
        <f t="shared" si="3"/>
        <v>MasterSettings</v>
      </c>
      <c r="G129" s="1" t="str">
        <f t="shared" si="4"/>
        <v>DispatchSettings</v>
      </c>
      <c r="H129" s="2" t="str">
        <f t="shared" si="5"/>
        <v>DispatchTripDaysVisibility</v>
      </c>
      <c r="I129" s="1" t="s">
        <v>1119</v>
      </c>
      <c r="J129" s="3" t="s">
        <v>1120</v>
      </c>
      <c r="K129" s="4" t="s">
        <v>1112</v>
      </c>
      <c r="L129" s="8" t="s">
        <v>2716</v>
      </c>
      <c r="M129" s="8" t="s">
        <v>2743</v>
      </c>
      <c r="N129" s="2" t="s">
        <v>24</v>
      </c>
      <c r="O129" s="1" t="s">
        <v>1121</v>
      </c>
      <c r="P129" s="2" t="s">
        <v>24</v>
      </c>
    </row>
    <row r="130" spans="1:16" ht="63" x14ac:dyDescent="0.2">
      <c r="A130" s="18" t="s">
        <v>1122</v>
      </c>
      <c r="B130" s="29" t="s">
        <v>1099</v>
      </c>
      <c r="C130" s="29" t="s">
        <v>1123</v>
      </c>
      <c r="D130" s="26" t="s">
        <v>1124</v>
      </c>
      <c r="E130" s="1" t="s">
        <v>1091</v>
      </c>
      <c r="F130" s="2" t="str">
        <f t="shared" si="3"/>
        <v>MasterSettings</v>
      </c>
      <c r="G130" s="1" t="str">
        <f t="shared" si="4"/>
        <v>DispatchSettings</v>
      </c>
      <c r="H130" s="2" t="str">
        <f t="shared" si="5"/>
        <v>DispatchTripdays</v>
      </c>
      <c r="I130" s="1" t="s">
        <v>1125</v>
      </c>
      <c r="J130" s="3" t="s">
        <v>2697</v>
      </c>
      <c r="K130" s="4" t="s">
        <v>1112</v>
      </c>
      <c r="L130" s="1" t="s">
        <v>1126</v>
      </c>
      <c r="M130" s="1" t="s">
        <v>2744</v>
      </c>
      <c r="N130" s="2" t="s">
        <v>24</v>
      </c>
      <c r="O130" s="1" t="s">
        <v>1127</v>
      </c>
      <c r="P130" s="2" t="s">
        <v>24</v>
      </c>
    </row>
    <row r="131" spans="1:16" ht="63" x14ac:dyDescent="0.2">
      <c r="A131" s="21" t="s">
        <v>1128</v>
      </c>
      <c r="B131" s="29" t="s">
        <v>1108</v>
      </c>
      <c r="C131" s="29" t="s">
        <v>1129</v>
      </c>
      <c r="D131" s="26" t="s">
        <v>1130</v>
      </c>
      <c r="E131" s="1" t="s">
        <v>1083</v>
      </c>
      <c r="F131" s="2" t="str">
        <f t="shared" ref="F131:F194" si="6">LEFT(A131, FIND("_", A131) - 1)</f>
        <v>MasterSettings</v>
      </c>
      <c r="G131" s="1" t="str">
        <f t="shared" ref="G131:G194" si="7">MID(A131, FIND("_", A131) + 1, FIND("_", A131, FIND("_", A131) + 1) - FIND("_", A131) - 1)</f>
        <v>DispatchSettings</v>
      </c>
      <c r="H131" s="2" t="str">
        <f t="shared" ref="H131:H194" si="8">MID(A131, FIND("_", A131, FIND("_", A131) + 1) + 1, FIND("_", A131, FIND("_", A131, FIND("_", A131) + 1) + 1) - FIND("_", A131, FIND("_", A131) + 1) - 1)</f>
        <v>DefaultLoadDurationDropdown</v>
      </c>
      <c r="I131" s="1" t="s">
        <v>1131</v>
      </c>
      <c r="J131" s="3" t="s">
        <v>1132</v>
      </c>
      <c r="K131" s="1" t="s">
        <v>1133</v>
      </c>
      <c r="L131" s="8" t="s">
        <v>1134</v>
      </c>
      <c r="M131" s="8" t="s">
        <v>1135</v>
      </c>
      <c r="N131" s="2" t="s">
        <v>24</v>
      </c>
      <c r="O131" s="1" t="s">
        <v>1136</v>
      </c>
      <c r="P131" s="2" t="s">
        <v>24</v>
      </c>
    </row>
    <row r="132" spans="1:16" ht="157.5" x14ac:dyDescent="0.2">
      <c r="A132" s="18" t="s">
        <v>1137</v>
      </c>
      <c r="B132" s="29" t="s">
        <v>1130</v>
      </c>
      <c r="C132" s="29" t="s">
        <v>1138</v>
      </c>
      <c r="D132" s="26" t="s">
        <v>1139</v>
      </c>
      <c r="E132" s="1" t="s">
        <v>1091</v>
      </c>
      <c r="F132" s="2" t="str">
        <f t="shared" si="6"/>
        <v>MasterSettings</v>
      </c>
      <c r="G132" s="1" t="str">
        <f t="shared" si="7"/>
        <v>DispatchSettings</v>
      </c>
      <c r="H132" s="2" t="str">
        <f t="shared" si="8"/>
        <v>DefaultLoadDuration</v>
      </c>
      <c r="I132" s="1" t="s">
        <v>1140</v>
      </c>
      <c r="J132" s="3" t="s">
        <v>1141</v>
      </c>
      <c r="K132" s="1" t="s">
        <v>1133</v>
      </c>
      <c r="L132" s="1" t="s">
        <v>1142</v>
      </c>
      <c r="M132" s="1" t="s">
        <v>1143</v>
      </c>
      <c r="N132" s="2" t="s">
        <v>24</v>
      </c>
      <c r="O132" s="1" t="s">
        <v>1144</v>
      </c>
      <c r="P132" s="2" t="s">
        <v>24</v>
      </c>
    </row>
    <row r="133" spans="1:16" ht="63" x14ac:dyDescent="0.2">
      <c r="A133" s="21" t="s">
        <v>1145</v>
      </c>
      <c r="B133" s="29" t="s">
        <v>1139</v>
      </c>
      <c r="C133" s="29" t="s">
        <v>1146</v>
      </c>
      <c r="D133" s="26" t="s">
        <v>1147</v>
      </c>
      <c r="E133" s="1" t="s">
        <v>1091</v>
      </c>
      <c r="F133" s="2" t="str">
        <f t="shared" si="6"/>
        <v>MasterSettings</v>
      </c>
      <c r="G133" s="1" t="str">
        <f t="shared" si="7"/>
        <v>DispatchSettings</v>
      </c>
      <c r="H133" s="2" t="str">
        <f t="shared" si="8"/>
        <v>LoadDurationDropdown</v>
      </c>
      <c r="I133" s="1" t="s">
        <v>1148</v>
      </c>
      <c r="J133" s="3" t="s">
        <v>1149</v>
      </c>
      <c r="K133" s="1" t="s">
        <v>1150</v>
      </c>
      <c r="L133" s="8" t="s">
        <v>2717</v>
      </c>
      <c r="M133" s="8" t="s">
        <v>2745</v>
      </c>
      <c r="N133" s="2" t="s">
        <v>24</v>
      </c>
      <c r="O133" s="1" t="s">
        <v>1151</v>
      </c>
      <c r="P133" s="2" t="s">
        <v>24</v>
      </c>
    </row>
    <row r="134" spans="1:16" ht="31.5" x14ac:dyDescent="0.2">
      <c r="A134" s="21" t="s">
        <v>1152</v>
      </c>
      <c r="B134" s="29" t="s">
        <v>1129</v>
      </c>
      <c r="C134" s="29" t="s">
        <v>1153</v>
      </c>
      <c r="D134" s="26" t="s">
        <v>1154</v>
      </c>
      <c r="E134" s="1" t="s">
        <v>1091</v>
      </c>
      <c r="F134" s="2" t="str">
        <f t="shared" si="6"/>
        <v>MasterSettings</v>
      </c>
      <c r="G134" s="1" t="str">
        <f t="shared" si="7"/>
        <v>DispatchSettings</v>
      </c>
      <c r="H134" s="2" t="str">
        <f t="shared" si="8"/>
        <v>DefaultUnloadDuration</v>
      </c>
      <c r="I134" s="1"/>
      <c r="J134" s="3"/>
      <c r="K134" s="1" t="s">
        <v>1155</v>
      </c>
      <c r="L134" s="8" t="s">
        <v>2718</v>
      </c>
      <c r="M134" s="8" t="s">
        <v>2746</v>
      </c>
      <c r="N134" s="2" t="s">
        <v>24</v>
      </c>
      <c r="O134" s="1" t="s">
        <v>1156</v>
      </c>
      <c r="P134" s="2" t="s">
        <v>24</v>
      </c>
    </row>
    <row r="135" spans="1:16" ht="47.25" x14ac:dyDescent="0.2">
      <c r="A135" s="18" t="s">
        <v>1157</v>
      </c>
      <c r="B135" s="29" t="s">
        <v>1138</v>
      </c>
      <c r="C135" s="29" t="s">
        <v>1158</v>
      </c>
      <c r="D135" s="26" t="s">
        <v>1159</v>
      </c>
      <c r="E135" s="1" t="s">
        <v>1083</v>
      </c>
      <c r="F135" s="2" t="str">
        <f t="shared" si="6"/>
        <v>MasterSettings</v>
      </c>
      <c r="G135" s="1" t="str">
        <f t="shared" si="7"/>
        <v>DispatchSettings</v>
      </c>
      <c r="H135" s="2" t="str">
        <f t="shared" si="8"/>
        <v>Navigation</v>
      </c>
      <c r="I135" s="1" t="s">
        <v>1160</v>
      </c>
      <c r="J135" s="3" t="s">
        <v>1161</v>
      </c>
      <c r="K135" s="1" t="s">
        <v>1162</v>
      </c>
      <c r="L135" s="1" t="s">
        <v>1163</v>
      </c>
      <c r="M135" s="1" t="s">
        <v>1164</v>
      </c>
      <c r="N135" s="2" t="s">
        <v>24</v>
      </c>
      <c r="O135" s="1" t="s">
        <v>1165</v>
      </c>
      <c r="P135" s="2" t="s">
        <v>24</v>
      </c>
    </row>
    <row r="136" spans="1:16" ht="47.25" x14ac:dyDescent="0.2">
      <c r="A136" s="18" t="s">
        <v>1166</v>
      </c>
      <c r="B136" s="29" t="s">
        <v>1159</v>
      </c>
      <c r="C136" s="29" t="s">
        <v>1167</v>
      </c>
      <c r="D136" s="26" t="s">
        <v>1168</v>
      </c>
      <c r="E136" s="1" t="s">
        <v>1091</v>
      </c>
      <c r="F136" s="2" t="str">
        <f t="shared" si="6"/>
        <v>MasterSettings</v>
      </c>
      <c r="G136" s="1" t="str">
        <f t="shared" si="7"/>
        <v>DispatchSettings</v>
      </c>
      <c r="H136" s="2" t="str">
        <f t="shared" si="8"/>
        <v>MaximumDeliverableDistance</v>
      </c>
      <c r="I136" s="1" t="s">
        <v>1170</v>
      </c>
      <c r="J136" s="3" t="s">
        <v>1171</v>
      </c>
      <c r="K136" s="4" t="s">
        <v>1172</v>
      </c>
      <c r="L136" s="1" t="s">
        <v>1173</v>
      </c>
      <c r="M136" s="1" t="s">
        <v>1174</v>
      </c>
      <c r="N136" s="2" t="s">
        <v>24</v>
      </c>
      <c r="O136" s="1" t="s">
        <v>1175</v>
      </c>
      <c r="P136" s="2" t="s">
        <v>24</v>
      </c>
    </row>
    <row r="137" spans="1:16" ht="47.25" x14ac:dyDescent="0.2">
      <c r="A137" s="21" t="s">
        <v>1176</v>
      </c>
      <c r="B137" s="29" t="s">
        <v>1153</v>
      </c>
      <c r="C137" s="29" t="s">
        <v>1177</v>
      </c>
      <c r="D137" s="26" t="s">
        <v>1178</v>
      </c>
      <c r="E137" s="1" t="s">
        <v>1091</v>
      </c>
      <c r="F137" s="2" t="str">
        <f t="shared" si="6"/>
        <v>MasterSettings</v>
      </c>
      <c r="G137" s="1" t="str">
        <f t="shared" si="7"/>
        <v>DispatchSettings</v>
      </c>
      <c r="H137" s="2" t="str">
        <f t="shared" si="8"/>
        <v>DecreaseDeliverableDistance</v>
      </c>
      <c r="I137" s="1" t="s">
        <v>1179</v>
      </c>
      <c r="J137" s="3" t="s">
        <v>1180</v>
      </c>
      <c r="K137" s="2" t="s">
        <v>1169</v>
      </c>
      <c r="L137" s="8" t="s">
        <v>1181</v>
      </c>
      <c r="M137" s="8" t="s">
        <v>1182</v>
      </c>
      <c r="N137" s="2" t="s">
        <v>24</v>
      </c>
      <c r="O137" s="1" t="s">
        <v>1183</v>
      </c>
      <c r="P137" s="2" t="s">
        <v>24</v>
      </c>
    </row>
    <row r="138" spans="1:16" ht="63" x14ac:dyDescent="0.2">
      <c r="A138" s="18" t="s">
        <v>1184</v>
      </c>
      <c r="B138" s="29" t="s">
        <v>1158</v>
      </c>
      <c r="C138" s="29" t="s">
        <v>1185</v>
      </c>
      <c r="D138" s="26" t="s">
        <v>1186</v>
      </c>
      <c r="E138" s="1" t="s">
        <v>1091</v>
      </c>
      <c r="F138" s="2" t="str">
        <f t="shared" si="6"/>
        <v>MasterSettings</v>
      </c>
      <c r="G138" s="1" t="str">
        <f t="shared" si="7"/>
        <v>DispatchSettings</v>
      </c>
      <c r="H138" s="2" t="str">
        <f t="shared" si="8"/>
        <v>DeliveryCharge</v>
      </c>
      <c r="I138" s="1" t="s">
        <v>1188</v>
      </c>
      <c r="J138" s="3" t="s">
        <v>1189</v>
      </c>
      <c r="K138" s="4" t="s">
        <v>1187</v>
      </c>
      <c r="L138" s="1" t="s">
        <v>2719</v>
      </c>
      <c r="M138" s="1" t="s">
        <v>2747</v>
      </c>
      <c r="N138" s="2" t="s">
        <v>24</v>
      </c>
      <c r="O138" s="1" t="s">
        <v>1175</v>
      </c>
      <c r="P138" s="2" t="s">
        <v>24</v>
      </c>
    </row>
    <row r="139" spans="1:16" ht="47.25" x14ac:dyDescent="0.2">
      <c r="A139" s="22" t="s">
        <v>1190</v>
      </c>
      <c r="B139" s="29" t="s">
        <v>1167</v>
      </c>
      <c r="C139" s="29" t="s">
        <v>1191</v>
      </c>
      <c r="D139" s="26" t="s">
        <v>1192</v>
      </c>
      <c r="E139" s="1" t="s">
        <v>1083</v>
      </c>
      <c r="F139" s="2" t="str">
        <f t="shared" si="6"/>
        <v>MasterSettings</v>
      </c>
      <c r="G139" s="1" t="str">
        <f t="shared" si="7"/>
        <v>DispatchSettings</v>
      </c>
      <c r="H139" s="2" t="str">
        <f t="shared" si="8"/>
        <v>BaseDeliveryCharges</v>
      </c>
      <c r="I139" s="1" t="s">
        <v>1193</v>
      </c>
      <c r="J139" s="3" t="s">
        <v>1194</v>
      </c>
      <c r="K139" s="4" t="s">
        <v>1195</v>
      </c>
      <c r="L139" s="8" t="s">
        <v>1196</v>
      </c>
      <c r="M139" s="8" t="s">
        <v>1197</v>
      </c>
      <c r="N139" s="2" t="s">
        <v>24</v>
      </c>
      <c r="O139" s="1" t="s">
        <v>1175</v>
      </c>
      <c r="P139" s="2" t="s">
        <v>24</v>
      </c>
    </row>
    <row r="140" spans="1:16" ht="47.25" x14ac:dyDescent="0.2">
      <c r="A140" s="22" t="s">
        <v>1198</v>
      </c>
      <c r="B140" s="29" t="s">
        <v>1192</v>
      </c>
      <c r="C140" s="29" t="s">
        <v>1199</v>
      </c>
      <c r="D140" s="26" t="s">
        <v>1200</v>
      </c>
      <c r="E140" s="1" t="s">
        <v>1091</v>
      </c>
      <c r="F140" s="2" t="str">
        <f t="shared" si="6"/>
        <v>MasterSettings</v>
      </c>
      <c r="G140" s="1" t="str">
        <f t="shared" si="7"/>
        <v>DispatchSettings</v>
      </c>
      <c r="H140" s="2" t="str">
        <f t="shared" si="8"/>
        <v>BaseDeliveryCharges</v>
      </c>
      <c r="I140" s="1" t="s">
        <v>1193</v>
      </c>
      <c r="J140" s="3" t="s">
        <v>1201</v>
      </c>
      <c r="K140" s="4" t="s">
        <v>1195</v>
      </c>
      <c r="L140" s="8" t="s">
        <v>1202</v>
      </c>
      <c r="M140" s="8" t="s">
        <v>1203</v>
      </c>
      <c r="N140" s="2" t="s">
        <v>24</v>
      </c>
      <c r="O140" s="1" t="s">
        <v>1204</v>
      </c>
      <c r="P140" s="2" t="s">
        <v>24</v>
      </c>
    </row>
    <row r="141" spans="1:16" ht="63" x14ac:dyDescent="0.2">
      <c r="A141" s="20" t="s">
        <v>1205</v>
      </c>
      <c r="B141" s="29" t="s">
        <v>1185</v>
      </c>
      <c r="C141" s="29" t="s">
        <v>1206</v>
      </c>
      <c r="D141" s="26" t="s">
        <v>1207</v>
      </c>
      <c r="E141" s="1" t="s">
        <v>1208</v>
      </c>
      <c r="F141" s="2" t="str">
        <f t="shared" si="6"/>
        <v>MasterSettings</v>
      </c>
      <c r="G141" s="1" t="str">
        <f t="shared" si="7"/>
        <v>DispatchSettings</v>
      </c>
      <c r="H141" s="2" t="str">
        <f t="shared" si="8"/>
        <v>BaseDeliveryCharges</v>
      </c>
      <c r="I141" s="1" t="s">
        <v>1209</v>
      </c>
      <c r="J141" s="3" t="s">
        <v>1210</v>
      </c>
      <c r="K141" s="4" t="s">
        <v>1211</v>
      </c>
      <c r="L141" s="1" t="s">
        <v>1212</v>
      </c>
      <c r="M141" s="1" t="s">
        <v>1213</v>
      </c>
      <c r="N141" s="2" t="s">
        <v>24</v>
      </c>
      <c r="O141" s="1" t="s">
        <v>1214</v>
      </c>
      <c r="P141" s="2" t="s">
        <v>24</v>
      </c>
    </row>
    <row r="142" spans="1:16" ht="47.25" x14ac:dyDescent="0.2">
      <c r="A142" s="18" t="s">
        <v>1215</v>
      </c>
      <c r="B142" s="29" t="s">
        <v>1216</v>
      </c>
      <c r="C142" s="29" t="s">
        <v>1217</v>
      </c>
      <c r="D142" s="26" t="s">
        <v>1218</v>
      </c>
      <c r="E142" s="1" t="s">
        <v>1083</v>
      </c>
      <c r="F142" s="2" t="str">
        <f t="shared" si="6"/>
        <v>MasterSettings</v>
      </c>
      <c r="G142" s="1" t="str">
        <f t="shared" si="7"/>
        <v>DispatchSettings</v>
      </c>
      <c r="H142" s="2" t="str">
        <f t="shared" si="8"/>
        <v>ExemptionCharge</v>
      </c>
      <c r="I142" s="1" t="s">
        <v>1220</v>
      </c>
      <c r="J142" s="3" t="s">
        <v>1221</v>
      </c>
      <c r="K142" s="4" t="s">
        <v>1219</v>
      </c>
      <c r="L142" s="1" t="s">
        <v>1222</v>
      </c>
      <c r="M142" s="1" t="s">
        <v>1223</v>
      </c>
      <c r="N142" s="2" t="s">
        <v>24</v>
      </c>
      <c r="O142" s="1" t="s">
        <v>1224</v>
      </c>
      <c r="P142" s="2" t="s">
        <v>24</v>
      </c>
    </row>
    <row r="143" spans="1:16" ht="63" x14ac:dyDescent="0.2">
      <c r="A143" s="18" t="s">
        <v>1225</v>
      </c>
      <c r="B143" s="29" t="s">
        <v>1199</v>
      </c>
      <c r="C143" s="29" t="s">
        <v>1226</v>
      </c>
      <c r="D143" s="26" t="s">
        <v>1227</v>
      </c>
      <c r="E143" s="1" t="s">
        <v>1091</v>
      </c>
      <c r="F143" s="2" t="str">
        <f t="shared" si="6"/>
        <v>MasterSettings</v>
      </c>
      <c r="G143" s="1" t="str">
        <f t="shared" si="7"/>
        <v>DispatchSettings</v>
      </c>
      <c r="H143" s="2" t="str">
        <f t="shared" si="8"/>
        <v>DispatchSettings</v>
      </c>
      <c r="I143" s="1" t="s">
        <v>1229</v>
      </c>
      <c r="J143" s="3" t="s">
        <v>2698</v>
      </c>
      <c r="K143" s="1" t="s">
        <v>1228</v>
      </c>
      <c r="L143" s="1" t="s">
        <v>1230</v>
      </c>
      <c r="M143" s="1" t="s">
        <v>1231</v>
      </c>
      <c r="N143" s="2" t="s">
        <v>24</v>
      </c>
      <c r="O143" s="1" t="s">
        <v>1232</v>
      </c>
      <c r="P143" s="2" t="s">
        <v>24</v>
      </c>
    </row>
    <row r="144" spans="1:16" ht="236.25" x14ac:dyDescent="0.2">
      <c r="A144" s="19" t="s">
        <v>1233</v>
      </c>
      <c r="B144" s="29" t="s">
        <v>1234</v>
      </c>
      <c r="C144" s="29" t="s">
        <v>1235</v>
      </c>
      <c r="D144" s="26" t="s">
        <v>1236</v>
      </c>
      <c r="E144" s="13" t="s">
        <v>30</v>
      </c>
      <c r="F144" s="2" t="str">
        <f t="shared" si="6"/>
        <v>MasterSettings</v>
      </c>
      <c r="G144" s="1" t="str">
        <f t="shared" si="7"/>
        <v>AccessRights</v>
      </c>
      <c r="H144" s="2" t="str">
        <f t="shared" si="8"/>
        <v>AdminAccess</v>
      </c>
      <c r="I144" s="1" t="s">
        <v>1237</v>
      </c>
      <c r="J144" s="10" t="s">
        <v>1238</v>
      </c>
      <c r="K144" s="9" t="s">
        <v>1239</v>
      </c>
      <c r="L144" s="1" t="s">
        <v>1240</v>
      </c>
      <c r="M144" s="1" t="s">
        <v>1241</v>
      </c>
      <c r="N144" s="2" t="s">
        <v>24</v>
      </c>
      <c r="O144" s="1" t="s">
        <v>1242</v>
      </c>
      <c r="P144" s="2" t="s">
        <v>24</v>
      </c>
    </row>
    <row r="145" spans="1:16" ht="157.5" x14ac:dyDescent="0.2">
      <c r="A145" s="24" t="s">
        <v>1243</v>
      </c>
      <c r="B145" s="29" t="s">
        <v>1236</v>
      </c>
      <c r="C145" s="29" t="s">
        <v>1244</v>
      </c>
      <c r="D145" s="26" t="s">
        <v>1245</v>
      </c>
      <c r="E145" s="2" t="s">
        <v>30</v>
      </c>
      <c r="F145" s="2" t="str">
        <f t="shared" si="6"/>
        <v>MasterSettings</v>
      </c>
      <c r="G145" s="1" t="str">
        <f t="shared" si="7"/>
        <v>AccessRights</v>
      </c>
      <c r="H145" s="2" t="str">
        <f t="shared" si="8"/>
        <v>Module</v>
      </c>
      <c r="I145" s="1" t="s">
        <v>1247</v>
      </c>
      <c r="J145" s="3" t="s">
        <v>1248</v>
      </c>
      <c r="K145" s="1" t="s">
        <v>1246</v>
      </c>
      <c r="L145" s="2" t="s">
        <v>1249</v>
      </c>
      <c r="M145" s="1" t="s">
        <v>1250</v>
      </c>
      <c r="N145" s="2" t="s">
        <v>24</v>
      </c>
      <c r="O145" s="1" t="s">
        <v>1251</v>
      </c>
      <c r="P145" s="2" t="s">
        <v>24</v>
      </c>
    </row>
    <row r="146" spans="1:16" ht="173.25" x14ac:dyDescent="0.2">
      <c r="A146" s="22" t="s">
        <v>1252</v>
      </c>
      <c r="B146" s="29" t="s">
        <v>1226</v>
      </c>
      <c r="C146" s="29" t="s">
        <v>1253</v>
      </c>
      <c r="D146" s="26" t="s">
        <v>1254</v>
      </c>
      <c r="E146" s="2" t="s">
        <v>30</v>
      </c>
      <c r="F146" s="2" t="str">
        <f t="shared" si="6"/>
        <v>MasterSettings</v>
      </c>
      <c r="G146" s="1" t="str">
        <f t="shared" si="7"/>
        <v>AccessRights</v>
      </c>
      <c r="H146" s="2" t="str">
        <f t="shared" si="8"/>
        <v>MapLocation</v>
      </c>
      <c r="I146" s="2" t="s">
        <v>1256</v>
      </c>
      <c r="J146" s="3" t="s">
        <v>1257</v>
      </c>
      <c r="K146" s="1" t="s">
        <v>1255</v>
      </c>
      <c r="L146" s="8" t="s">
        <v>1258</v>
      </c>
      <c r="M146" s="8" t="s">
        <v>1259</v>
      </c>
      <c r="N146" s="2" t="s">
        <v>24</v>
      </c>
      <c r="O146" s="1" t="s">
        <v>1260</v>
      </c>
      <c r="P146" s="2" t="s">
        <v>24</v>
      </c>
    </row>
    <row r="147" spans="1:16" ht="252" x14ac:dyDescent="0.2">
      <c r="A147" s="22" t="s">
        <v>1261</v>
      </c>
      <c r="B147" s="29" t="s">
        <v>1235</v>
      </c>
      <c r="C147" s="29" t="s">
        <v>1262</v>
      </c>
      <c r="D147" s="26" t="s">
        <v>1263</v>
      </c>
      <c r="E147" s="2" t="s">
        <v>30</v>
      </c>
      <c r="F147" s="2" t="str">
        <f t="shared" si="6"/>
        <v>MasterSettings</v>
      </c>
      <c r="G147" s="1" t="str">
        <f t="shared" si="7"/>
        <v>AccessRights</v>
      </c>
      <c r="H147" s="2" t="str">
        <f t="shared" si="8"/>
        <v>CustomerSettings</v>
      </c>
      <c r="I147" s="1" t="s">
        <v>1265</v>
      </c>
      <c r="J147" s="1" t="s">
        <v>1266</v>
      </c>
      <c r="K147" s="1" t="s">
        <v>1264</v>
      </c>
      <c r="L147" s="8" t="s">
        <v>1267</v>
      </c>
      <c r="M147" s="8" t="s">
        <v>1268</v>
      </c>
      <c r="N147" s="2" t="s">
        <v>24</v>
      </c>
      <c r="O147" s="1" t="s">
        <v>1269</v>
      </c>
      <c r="P147" s="2" t="s">
        <v>24</v>
      </c>
    </row>
    <row r="148" spans="1:16" ht="252" x14ac:dyDescent="0.2">
      <c r="A148" s="21" t="s">
        <v>1270</v>
      </c>
      <c r="B148" s="29" t="s">
        <v>1244</v>
      </c>
      <c r="C148" s="29" t="s">
        <v>1271</v>
      </c>
      <c r="D148" s="26" t="s">
        <v>1272</v>
      </c>
      <c r="E148" s="2" t="s">
        <v>30</v>
      </c>
      <c r="F148" s="2" t="str">
        <f t="shared" si="6"/>
        <v>MasterSettings</v>
      </c>
      <c r="G148" s="1" t="str">
        <f t="shared" si="7"/>
        <v>AccessRights</v>
      </c>
      <c r="H148" s="2" t="str">
        <f t="shared" si="8"/>
        <v>GeneralInformationDetails</v>
      </c>
      <c r="I148" s="1" t="s">
        <v>1274</v>
      </c>
      <c r="J148" s="3" t="s">
        <v>1275</v>
      </c>
      <c r="K148" s="1" t="s">
        <v>1273</v>
      </c>
      <c r="L148" s="8" t="s">
        <v>1276</v>
      </c>
      <c r="M148" s="8" t="s">
        <v>1277</v>
      </c>
      <c r="N148" s="2" t="s">
        <v>24</v>
      </c>
      <c r="O148" s="1" t="s">
        <v>1278</v>
      </c>
      <c r="P148" s="2" t="s">
        <v>24</v>
      </c>
    </row>
    <row r="149" spans="1:16" ht="126" x14ac:dyDescent="0.2">
      <c r="A149" s="21" t="s">
        <v>1279</v>
      </c>
      <c r="B149" s="29" t="s">
        <v>1253</v>
      </c>
      <c r="C149" s="29" t="s">
        <v>1280</v>
      </c>
      <c r="D149" s="26" t="s">
        <v>1271</v>
      </c>
      <c r="E149" s="2" t="s">
        <v>30</v>
      </c>
      <c r="F149" s="2" t="str">
        <f t="shared" si="6"/>
        <v>MasterSettings</v>
      </c>
      <c r="G149" s="1" t="str">
        <f t="shared" si="7"/>
        <v>AccessRights</v>
      </c>
      <c r="H149" s="2" t="str">
        <f t="shared" si="8"/>
        <v>NotificationSettingsAction</v>
      </c>
      <c r="I149" s="1" t="s">
        <v>1282</v>
      </c>
      <c r="J149" s="2" t="s">
        <v>1283</v>
      </c>
      <c r="K149" s="1" t="s">
        <v>1281</v>
      </c>
      <c r="L149" s="8" t="s">
        <v>1284</v>
      </c>
      <c r="M149" s="8" t="s">
        <v>1285</v>
      </c>
      <c r="N149" s="2" t="s">
        <v>24</v>
      </c>
      <c r="O149" s="1" t="s">
        <v>1286</v>
      </c>
      <c r="P149" s="2" t="s">
        <v>24</v>
      </c>
    </row>
    <row r="150" spans="1:16" ht="126" x14ac:dyDescent="0.2">
      <c r="A150" s="22" t="s">
        <v>1287</v>
      </c>
      <c r="B150" s="29" t="s">
        <v>1262</v>
      </c>
      <c r="C150" s="29" t="s">
        <v>1288</v>
      </c>
      <c r="D150" s="26" t="s">
        <v>1280</v>
      </c>
      <c r="E150" s="2" t="s">
        <v>30</v>
      </c>
      <c r="F150" s="2" t="str">
        <f t="shared" si="6"/>
        <v>MasterSettings</v>
      </c>
      <c r="G150" s="1" t="str">
        <f t="shared" si="7"/>
        <v>AccessRights</v>
      </c>
      <c r="H150" s="2" t="str">
        <f t="shared" si="8"/>
        <v>ManageIntegrationSetting</v>
      </c>
      <c r="I150" s="1" t="s">
        <v>1290</v>
      </c>
      <c r="J150" s="2" t="s">
        <v>1291</v>
      </c>
      <c r="K150" s="1" t="s">
        <v>1289</v>
      </c>
      <c r="L150" s="14" t="s">
        <v>1292</v>
      </c>
      <c r="M150" s="14" t="s">
        <v>1293</v>
      </c>
      <c r="N150" s="2" t="s">
        <v>24</v>
      </c>
      <c r="O150" s="1" t="s">
        <v>1294</v>
      </c>
      <c r="P150" s="2" t="s">
        <v>24</v>
      </c>
    </row>
    <row r="151" spans="1:16" ht="110.25" x14ac:dyDescent="0.2">
      <c r="A151" s="22" t="s">
        <v>1295</v>
      </c>
      <c r="B151" s="29" t="s">
        <v>1296</v>
      </c>
      <c r="C151" s="29" t="s">
        <v>1297</v>
      </c>
      <c r="D151" s="26" t="s">
        <v>1298</v>
      </c>
      <c r="E151" s="2" t="s">
        <v>30</v>
      </c>
      <c r="F151" s="2" t="str">
        <f t="shared" si="6"/>
        <v>MasterSettings</v>
      </c>
      <c r="G151" s="1" t="str">
        <f t="shared" si="7"/>
        <v>AccessRights</v>
      </c>
      <c r="H151" s="2" t="str">
        <f t="shared" si="8"/>
        <v>ManageTransportationSetting</v>
      </c>
      <c r="I151" s="1" t="s">
        <v>1300</v>
      </c>
      <c r="J151" s="2" t="s">
        <v>1301</v>
      </c>
      <c r="K151" s="1" t="s">
        <v>1299</v>
      </c>
      <c r="L151" s="14" t="s">
        <v>1302</v>
      </c>
      <c r="M151" s="14" t="s">
        <v>1303</v>
      </c>
      <c r="N151" s="2" t="s">
        <v>24</v>
      </c>
      <c r="O151" s="1" t="s">
        <v>1304</v>
      </c>
      <c r="P151" s="2" t="s">
        <v>24</v>
      </c>
    </row>
    <row r="152" spans="1:16" ht="141.75" x14ac:dyDescent="0.2">
      <c r="A152" s="22" t="s">
        <v>1305</v>
      </c>
      <c r="B152" s="29" t="s">
        <v>1306</v>
      </c>
      <c r="C152" s="29" t="s">
        <v>1307</v>
      </c>
      <c r="D152" s="26" t="s">
        <v>1308</v>
      </c>
      <c r="E152" s="2" t="s">
        <v>30</v>
      </c>
      <c r="F152" s="2" t="str">
        <f t="shared" si="6"/>
        <v>MasterSettings</v>
      </c>
      <c r="G152" s="1" t="str">
        <f t="shared" si="7"/>
        <v>AccessRights</v>
      </c>
      <c r="H152" s="2" t="str">
        <f t="shared" si="8"/>
        <v>ViewAddonSetting</v>
      </c>
      <c r="I152" s="1" t="s">
        <v>1310</v>
      </c>
      <c r="J152" s="2" t="s">
        <v>1311</v>
      </c>
      <c r="K152" s="1" t="s">
        <v>1309</v>
      </c>
      <c r="L152" s="14" t="s">
        <v>1312</v>
      </c>
      <c r="M152" s="14" t="s">
        <v>1313</v>
      </c>
      <c r="N152" s="2" t="s">
        <v>24</v>
      </c>
      <c r="O152" s="1" t="s">
        <v>1314</v>
      </c>
      <c r="P152" s="2" t="s">
        <v>24</v>
      </c>
    </row>
    <row r="153" spans="1:16" ht="110.25" x14ac:dyDescent="0.2">
      <c r="A153" s="22" t="s">
        <v>1315</v>
      </c>
      <c r="B153" s="29" t="s">
        <v>1288</v>
      </c>
      <c r="C153" s="29" t="s">
        <v>1316</v>
      </c>
      <c r="D153" s="26" t="s">
        <v>1317</v>
      </c>
      <c r="E153" s="2" t="s">
        <v>30</v>
      </c>
      <c r="F153" s="2" t="str">
        <f t="shared" si="6"/>
        <v>MasterSettings</v>
      </c>
      <c r="G153" s="1" t="str">
        <f t="shared" si="7"/>
        <v>AccessRights</v>
      </c>
      <c r="H153" s="2" t="str">
        <f t="shared" si="8"/>
        <v>ReportView</v>
      </c>
      <c r="I153" s="1" t="s">
        <v>1319</v>
      </c>
      <c r="J153" s="2" t="s">
        <v>1320</v>
      </c>
      <c r="K153" s="1" t="s">
        <v>1318</v>
      </c>
      <c r="L153" s="14" t="s">
        <v>1321</v>
      </c>
      <c r="M153" s="14" t="s">
        <v>1322</v>
      </c>
      <c r="N153" s="2" t="s">
        <v>24</v>
      </c>
      <c r="O153" s="1" t="s">
        <v>1323</v>
      </c>
      <c r="P153" s="2" t="s">
        <v>24</v>
      </c>
    </row>
    <row r="154" spans="1:16" ht="126" x14ac:dyDescent="0.2">
      <c r="A154" s="22" t="s">
        <v>1324</v>
      </c>
      <c r="B154" s="29" t="s">
        <v>1297</v>
      </c>
      <c r="C154" s="29" t="s">
        <v>1325</v>
      </c>
      <c r="D154" s="26" t="s">
        <v>1326</v>
      </c>
      <c r="E154" s="15" t="s">
        <v>30</v>
      </c>
      <c r="F154" s="2" t="str">
        <f t="shared" si="6"/>
        <v>MasterSettings</v>
      </c>
      <c r="G154" s="1" t="str">
        <f t="shared" si="7"/>
        <v>AccessRights</v>
      </c>
      <c r="H154" s="2" t="str">
        <f t="shared" si="8"/>
        <v>ManageDispatchSetting</v>
      </c>
      <c r="I154" s="1" t="s">
        <v>1328</v>
      </c>
      <c r="J154" s="15" t="s">
        <v>1329</v>
      </c>
      <c r="K154" s="9" t="s">
        <v>1327</v>
      </c>
      <c r="L154" s="14" t="s">
        <v>1330</v>
      </c>
      <c r="M154" s="14" t="s">
        <v>1331</v>
      </c>
      <c r="N154" s="2" t="s">
        <v>24</v>
      </c>
      <c r="O154" s="1" t="s">
        <v>1332</v>
      </c>
      <c r="P154" s="2" t="s">
        <v>24</v>
      </c>
    </row>
    <row r="155" spans="1:16" ht="78.75" x14ac:dyDescent="0.2">
      <c r="A155" s="22" t="s">
        <v>1333</v>
      </c>
      <c r="B155" s="29" t="s">
        <v>1307</v>
      </c>
      <c r="C155" s="29" t="s">
        <v>1334</v>
      </c>
      <c r="D155" s="26" t="s">
        <v>1335</v>
      </c>
      <c r="E155" s="2" t="s">
        <v>30</v>
      </c>
      <c r="F155" s="2" t="str">
        <f t="shared" si="6"/>
        <v>MasterSettings</v>
      </c>
      <c r="G155" s="1" t="str">
        <f t="shared" si="7"/>
        <v>AccessRights</v>
      </c>
      <c r="H155" s="2" t="str">
        <f t="shared" si="8"/>
        <v>VehicleGroup</v>
      </c>
      <c r="I155" s="1" t="s">
        <v>1337</v>
      </c>
      <c r="J155" s="2" t="s">
        <v>1338</v>
      </c>
      <c r="K155" s="1" t="s">
        <v>1336</v>
      </c>
      <c r="L155" s="14" t="s">
        <v>1339</v>
      </c>
      <c r="M155" s="14" t="s">
        <v>1340</v>
      </c>
      <c r="N155" s="2" t="s">
        <v>24</v>
      </c>
      <c r="O155" s="1" t="s">
        <v>1341</v>
      </c>
      <c r="P155" s="2" t="s">
        <v>24</v>
      </c>
    </row>
    <row r="156" spans="1:16" ht="78.75" x14ac:dyDescent="0.2">
      <c r="A156" s="22" t="s">
        <v>1342</v>
      </c>
      <c r="B156" s="29" t="s">
        <v>1316</v>
      </c>
      <c r="C156" s="29" t="s">
        <v>1343</v>
      </c>
      <c r="D156" s="26" t="s">
        <v>1344</v>
      </c>
      <c r="E156" s="12" t="s">
        <v>30</v>
      </c>
      <c r="F156" s="2" t="str">
        <f t="shared" si="6"/>
        <v>MasterSettings</v>
      </c>
      <c r="G156" s="1" t="str">
        <f t="shared" si="7"/>
        <v>AccessRights</v>
      </c>
      <c r="H156" s="2" t="str">
        <f t="shared" si="8"/>
        <v>VehicleType</v>
      </c>
      <c r="I156" s="1" t="s">
        <v>1346</v>
      </c>
      <c r="J156" s="12" t="s">
        <v>1347</v>
      </c>
      <c r="K156" s="11" t="s">
        <v>1345</v>
      </c>
      <c r="L156" s="14" t="s">
        <v>1348</v>
      </c>
      <c r="M156" s="14" t="s">
        <v>1349</v>
      </c>
      <c r="N156" s="2" t="s">
        <v>24</v>
      </c>
      <c r="O156" s="1" t="s">
        <v>1350</v>
      </c>
      <c r="P156" s="2" t="s">
        <v>24</v>
      </c>
    </row>
    <row r="157" spans="1:16" ht="78.75" x14ac:dyDescent="0.2">
      <c r="A157" s="22" t="s">
        <v>1351</v>
      </c>
      <c r="B157" s="29" t="s">
        <v>1325</v>
      </c>
      <c r="C157" s="29" t="s">
        <v>1352</v>
      </c>
      <c r="D157" s="26" t="s">
        <v>1353</v>
      </c>
      <c r="E157" s="12" t="s">
        <v>30</v>
      </c>
      <c r="F157" s="2" t="str">
        <f t="shared" si="6"/>
        <v>MasterSettings</v>
      </c>
      <c r="G157" s="1" t="str">
        <f t="shared" si="7"/>
        <v>AccessRights</v>
      </c>
      <c r="H157" s="2" t="str">
        <f t="shared" si="8"/>
        <v>Holidays</v>
      </c>
      <c r="I157" s="1" t="s">
        <v>1355</v>
      </c>
      <c r="J157" s="12" t="s">
        <v>1356</v>
      </c>
      <c r="K157" s="11" t="s">
        <v>1354</v>
      </c>
      <c r="L157" s="14" t="s">
        <v>1357</v>
      </c>
      <c r="M157" s="14" t="s">
        <v>1358</v>
      </c>
      <c r="N157" s="2" t="s">
        <v>24</v>
      </c>
      <c r="O157" s="1" t="s">
        <v>1359</v>
      </c>
      <c r="P157" s="2" t="s">
        <v>24</v>
      </c>
    </row>
    <row r="158" spans="1:16" ht="78.75" x14ac:dyDescent="0.2">
      <c r="A158" s="22" t="s">
        <v>1360</v>
      </c>
      <c r="B158" s="29" t="s">
        <v>1334</v>
      </c>
      <c r="C158" s="29" t="s">
        <v>1361</v>
      </c>
      <c r="D158" s="26" t="s">
        <v>1362</v>
      </c>
      <c r="E158" s="2" t="s">
        <v>30</v>
      </c>
      <c r="F158" s="2" t="str">
        <f t="shared" si="6"/>
        <v>MasterSettings</v>
      </c>
      <c r="G158" s="1" t="str">
        <f t="shared" si="7"/>
        <v>AccessRights</v>
      </c>
      <c r="H158" s="2" t="str">
        <f t="shared" si="8"/>
        <v>Vacations</v>
      </c>
      <c r="I158" s="1" t="s">
        <v>1364</v>
      </c>
      <c r="J158" s="2" t="s">
        <v>1365</v>
      </c>
      <c r="K158" s="2" t="s">
        <v>1363</v>
      </c>
      <c r="L158" s="14" t="s">
        <v>1366</v>
      </c>
      <c r="M158" s="14" t="s">
        <v>1367</v>
      </c>
      <c r="N158" s="2" t="s">
        <v>24</v>
      </c>
      <c r="O158" s="1" t="s">
        <v>1368</v>
      </c>
      <c r="P158" s="2" t="s">
        <v>24</v>
      </c>
    </row>
    <row r="159" spans="1:16" ht="78.75" x14ac:dyDescent="0.2">
      <c r="A159" s="22" t="s">
        <v>1369</v>
      </c>
      <c r="B159" s="29" t="s">
        <v>1343</v>
      </c>
      <c r="C159" s="29" t="s">
        <v>1370</v>
      </c>
      <c r="D159" s="26" t="s">
        <v>1371</v>
      </c>
      <c r="E159" s="2" t="s">
        <v>30</v>
      </c>
      <c r="F159" s="2" t="str">
        <f t="shared" si="6"/>
        <v>MasterSettings</v>
      </c>
      <c r="G159" s="1" t="str">
        <f t="shared" si="7"/>
        <v>AccessRights</v>
      </c>
      <c r="H159" s="2" t="str">
        <f t="shared" si="8"/>
        <v>ParkingStations</v>
      </c>
      <c r="I159" s="1" t="s">
        <v>1373</v>
      </c>
      <c r="J159" s="2" t="s">
        <v>1374</v>
      </c>
      <c r="K159" s="2" t="s">
        <v>1372</v>
      </c>
      <c r="L159" s="14" t="s">
        <v>1375</v>
      </c>
      <c r="M159" s="14" t="s">
        <v>1376</v>
      </c>
      <c r="N159" s="2" t="s">
        <v>24</v>
      </c>
      <c r="O159" s="1" t="s">
        <v>1377</v>
      </c>
      <c r="P159" s="2" t="s">
        <v>24</v>
      </c>
    </row>
    <row r="160" spans="1:16" ht="78.75" x14ac:dyDescent="0.2">
      <c r="A160" s="22" t="s">
        <v>1378</v>
      </c>
      <c r="B160" s="29" t="s">
        <v>1352</v>
      </c>
      <c r="C160" s="29" t="s">
        <v>1379</v>
      </c>
      <c r="D160" s="26" t="s">
        <v>1380</v>
      </c>
      <c r="E160" s="2" t="s">
        <v>30</v>
      </c>
      <c r="F160" s="2" t="str">
        <f t="shared" si="6"/>
        <v>MasterSettings</v>
      </c>
      <c r="G160" s="1" t="str">
        <f t="shared" si="7"/>
        <v>AccessRights</v>
      </c>
      <c r="H160" s="2" t="str">
        <f t="shared" si="8"/>
        <v>PointOfInterset</v>
      </c>
      <c r="I160" s="1" t="s">
        <v>1382</v>
      </c>
      <c r="J160" s="2" t="s">
        <v>1383</v>
      </c>
      <c r="K160" s="2" t="s">
        <v>1381</v>
      </c>
      <c r="L160" s="14" t="s">
        <v>1384</v>
      </c>
      <c r="M160" s="14" t="s">
        <v>1385</v>
      </c>
      <c r="N160" s="2" t="s">
        <v>24</v>
      </c>
      <c r="O160" s="1" t="s">
        <v>1386</v>
      </c>
      <c r="P160" s="2" t="s">
        <v>24</v>
      </c>
    </row>
    <row r="161" spans="1:16" ht="78.75" x14ac:dyDescent="0.2">
      <c r="A161" s="22" t="s">
        <v>1387</v>
      </c>
      <c r="B161" s="29" t="s">
        <v>1361</v>
      </c>
      <c r="C161" s="29" t="s">
        <v>1388</v>
      </c>
      <c r="D161" s="26" t="s">
        <v>1389</v>
      </c>
      <c r="E161" s="1" t="s">
        <v>30</v>
      </c>
      <c r="F161" s="2" t="str">
        <f t="shared" si="6"/>
        <v>MasterSettings</v>
      </c>
      <c r="G161" s="1" t="str">
        <f t="shared" si="7"/>
        <v>AccessRights</v>
      </c>
      <c r="H161" s="2" t="str">
        <f t="shared" si="8"/>
        <v>Vehicle</v>
      </c>
      <c r="I161" s="1" t="s">
        <v>1391</v>
      </c>
      <c r="J161" s="1" t="s">
        <v>1392</v>
      </c>
      <c r="K161" s="1" t="s">
        <v>1390</v>
      </c>
      <c r="L161" s="14" t="s">
        <v>1393</v>
      </c>
      <c r="M161" s="14" t="s">
        <v>1394</v>
      </c>
      <c r="N161" s="2" t="s">
        <v>24</v>
      </c>
      <c r="O161" s="1" t="s">
        <v>1395</v>
      </c>
      <c r="P161" s="2" t="s">
        <v>24</v>
      </c>
    </row>
    <row r="162" spans="1:16" ht="78.75" x14ac:dyDescent="0.2">
      <c r="A162" s="22" t="s">
        <v>1396</v>
      </c>
      <c r="B162" s="29" t="s">
        <v>1370</v>
      </c>
      <c r="C162" s="29" t="s">
        <v>1397</v>
      </c>
      <c r="D162" s="26" t="s">
        <v>1398</v>
      </c>
      <c r="E162" s="1" t="s">
        <v>30</v>
      </c>
      <c r="F162" s="2" t="str">
        <f t="shared" si="6"/>
        <v>MasterSettings</v>
      </c>
      <c r="G162" s="1" t="str">
        <f t="shared" si="7"/>
        <v>AccessRights</v>
      </c>
      <c r="H162" s="2" t="str">
        <f t="shared" si="8"/>
        <v>VehicleSync</v>
      </c>
      <c r="I162" s="1" t="s">
        <v>1400</v>
      </c>
      <c r="J162" s="1" t="s">
        <v>1401</v>
      </c>
      <c r="K162" s="1" t="s">
        <v>1399</v>
      </c>
      <c r="L162" s="14" t="s">
        <v>1402</v>
      </c>
      <c r="M162" s="14" t="s">
        <v>1403</v>
      </c>
      <c r="N162" s="2" t="s">
        <v>24</v>
      </c>
      <c r="O162" s="1" t="s">
        <v>1404</v>
      </c>
      <c r="P162" s="2" t="s">
        <v>24</v>
      </c>
    </row>
    <row r="163" spans="1:16" ht="78.75" x14ac:dyDescent="0.2">
      <c r="A163" s="22" t="s">
        <v>1405</v>
      </c>
      <c r="B163" s="29" t="s">
        <v>1379</v>
      </c>
      <c r="C163" s="29" t="s">
        <v>1406</v>
      </c>
      <c r="D163" s="26" t="s">
        <v>1407</v>
      </c>
      <c r="E163" s="1" t="s">
        <v>30</v>
      </c>
      <c r="F163" s="2" t="str">
        <f t="shared" si="6"/>
        <v>MasterSettings</v>
      </c>
      <c r="G163" s="1" t="str">
        <f t="shared" si="7"/>
        <v>AccessRights</v>
      </c>
      <c r="H163" s="2" t="str">
        <f t="shared" si="8"/>
        <v>GeofenceArea</v>
      </c>
      <c r="I163" s="1" t="s">
        <v>1409</v>
      </c>
      <c r="J163" s="1" t="s">
        <v>1410</v>
      </c>
      <c r="K163" s="1" t="s">
        <v>1408</v>
      </c>
      <c r="L163" s="14" t="s">
        <v>1411</v>
      </c>
      <c r="M163" s="14" t="s">
        <v>1412</v>
      </c>
      <c r="N163" s="2" t="s">
        <v>24</v>
      </c>
      <c r="O163" s="1" t="s">
        <v>1413</v>
      </c>
      <c r="P163" s="2" t="s">
        <v>24</v>
      </c>
    </row>
    <row r="164" spans="1:16" ht="78.75" x14ac:dyDescent="0.2">
      <c r="A164" s="22" t="s">
        <v>1414</v>
      </c>
      <c r="B164" s="29" t="s">
        <v>1388</v>
      </c>
      <c r="C164" s="29" t="s">
        <v>1415</v>
      </c>
      <c r="D164" s="26" t="s">
        <v>1416</v>
      </c>
      <c r="E164" s="1" t="s">
        <v>30</v>
      </c>
      <c r="F164" s="2" t="str">
        <f t="shared" si="6"/>
        <v>MasterSettings</v>
      </c>
      <c r="G164" s="1" t="str">
        <f t="shared" si="7"/>
        <v>AccessRights</v>
      </c>
      <c r="H164" s="2" t="str">
        <f t="shared" si="8"/>
        <v>Administrator</v>
      </c>
      <c r="I164" s="1" t="s">
        <v>1418</v>
      </c>
      <c r="J164" s="1" t="s">
        <v>1419</v>
      </c>
      <c r="K164" s="1" t="s">
        <v>1417</v>
      </c>
      <c r="L164" s="14" t="s">
        <v>1420</v>
      </c>
      <c r="M164" s="14" t="s">
        <v>1421</v>
      </c>
      <c r="N164" s="2" t="s">
        <v>24</v>
      </c>
      <c r="O164" s="1" t="s">
        <v>1422</v>
      </c>
      <c r="P164" s="2" t="s">
        <v>24</v>
      </c>
    </row>
    <row r="165" spans="1:16" ht="94.5" x14ac:dyDescent="0.2">
      <c r="A165" s="22" t="s">
        <v>1423</v>
      </c>
      <c r="B165" s="29" t="s">
        <v>1397</v>
      </c>
      <c r="C165" s="29" t="s">
        <v>1424</v>
      </c>
      <c r="D165" s="26" t="s">
        <v>1425</v>
      </c>
      <c r="E165" s="2" t="s">
        <v>30</v>
      </c>
      <c r="F165" s="2" t="str">
        <f t="shared" si="6"/>
        <v>MasterSettings</v>
      </c>
      <c r="G165" s="1" t="str">
        <f t="shared" si="7"/>
        <v>AccessRights</v>
      </c>
      <c r="H165" s="2" t="str">
        <f t="shared" si="8"/>
        <v>TransportManagerAccess</v>
      </c>
      <c r="I165" s="1" t="s">
        <v>1427</v>
      </c>
      <c r="J165" s="2" t="s">
        <v>1428</v>
      </c>
      <c r="K165" s="2" t="s">
        <v>1426</v>
      </c>
      <c r="L165" s="14" t="s">
        <v>1429</v>
      </c>
      <c r="M165" s="14" t="s">
        <v>1430</v>
      </c>
      <c r="N165" s="2" t="s">
        <v>24</v>
      </c>
      <c r="O165" s="1" t="s">
        <v>1431</v>
      </c>
      <c r="P165" s="2" t="s">
        <v>24</v>
      </c>
    </row>
    <row r="166" spans="1:16" ht="78.75" x14ac:dyDescent="0.2">
      <c r="A166" s="22" t="s">
        <v>1432</v>
      </c>
      <c r="B166" s="29" t="s">
        <v>1406</v>
      </c>
      <c r="C166" s="29" t="s">
        <v>1433</v>
      </c>
      <c r="D166" s="26" t="s">
        <v>1434</v>
      </c>
      <c r="E166" s="2" t="s">
        <v>30</v>
      </c>
      <c r="F166" s="2" t="str">
        <f t="shared" si="6"/>
        <v>MasterSettings</v>
      </c>
      <c r="G166" s="1" t="str">
        <f t="shared" si="7"/>
        <v>AccessRights</v>
      </c>
      <c r="H166" s="2" t="str">
        <f t="shared" si="8"/>
        <v>Drivers</v>
      </c>
      <c r="I166" s="1" t="s">
        <v>1436</v>
      </c>
      <c r="J166" s="2" t="s">
        <v>1437</v>
      </c>
      <c r="K166" s="2" t="s">
        <v>1435</v>
      </c>
      <c r="L166" s="14" t="s">
        <v>1438</v>
      </c>
      <c r="M166" s="14" t="s">
        <v>1439</v>
      </c>
      <c r="N166" s="2" t="s">
        <v>24</v>
      </c>
      <c r="O166" s="1" t="s">
        <v>1440</v>
      </c>
      <c r="P166" s="2" t="s">
        <v>24</v>
      </c>
    </row>
    <row r="167" spans="1:16" ht="78.75" x14ac:dyDescent="0.2">
      <c r="A167" s="22" t="s">
        <v>1441</v>
      </c>
      <c r="B167" s="29" t="s">
        <v>1415</v>
      </c>
      <c r="C167" s="29" t="s">
        <v>1442</v>
      </c>
      <c r="D167" s="26" t="s">
        <v>1443</v>
      </c>
      <c r="E167" s="2" t="s">
        <v>30</v>
      </c>
      <c r="F167" s="2" t="str">
        <f t="shared" si="6"/>
        <v>MasterSettings</v>
      </c>
      <c r="G167" s="1" t="str">
        <f t="shared" si="7"/>
        <v>AccessRights</v>
      </c>
      <c r="H167" s="2" t="str">
        <f t="shared" si="8"/>
        <v>DeliveryPerson</v>
      </c>
      <c r="I167" s="1" t="s">
        <v>1445</v>
      </c>
      <c r="J167" s="2" t="s">
        <v>1446</v>
      </c>
      <c r="K167" s="2" t="s">
        <v>1444</v>
      </c>
      <c r="L167" s="14" t="s">
        <v>1447</v>
      </c>
      <c r="M167" s="14" t="s">
        <v>1448</v>
      </c>
      <c r="N167" s="2" t="s">
        <v>24</v>
      </c>
      <c r="O167" s="1" t="s">
        <v>1449</v>
      </c>
      <c r="P167" s="2" t="s">
        <v>24</v>
      </c>
    </row>
    <row r="168" spans="1:16" ht="78.75" x14ac:dyDescent="0.2">
      <c r="A168" s="22" t="s">
        <v>1450</v>
      </c>
      <c r="B168" s="29" t="s">
        <v>1424</v>
      </c>
      <c r="C168" s="29" t="s">
        <v>1451</v>
      </c>
      <c r="D168" s="26" t="s">
        <v>1452</v>
      </c>
      <c r="E168" s="2" t="s">
        <v>30</v>
      </c>
      <c r="F168" s="2" t="str">
        <f t="shared" si="6"/>
        <v>MasterSettings</v>
      </c>
      <c r="G168" s="1" t="str">
        <f t="shared" si="7"/>
        <v>AccessRights</v>
      </c>
      <c r="H168" s="2" t="str">
        <f t="shared" si="8"/>
        <v>FleetManager</v>
      </c>
      <c r="I168" s="1" t="s">
        <v>1454</v>
      </c>
      <c r="J168" s="2" t="s">
        <v>1455</v>
      </c>
      <c r="K168" s="2" t="s">
        <v>1453</v>
      </c>
      <c r="L168" s="14" t="s">
        <v>1456</v>
      </c>
      <c r="M168" s="14" t="s">
        <v>1457</v>
      </c>
      <c r="N168" s="2" t="s">
        <v>24</v>
      </c>
      <c r="O168" s="1" t="s">
        <v>1458</v>
      </c>
      <c r="P168" s="2" t="s">
        <v>24</v>
      </c>
    </row>
    <row r="169" spans="1:16" ht="94.5" x14ac:dyDescent="0.2">
      <c r="A169" s="22" t="s">
        <v>1459</v>
      </c>
      <c r="B169" s="29" t="s">
        <v>1433</v>
      </c>
      <c r="C169" s="29" t="s">
        <v>1460</v>
      </c>
      <c r="D169" s="26" t="s">
        <v>1461</v>
      </c>
      <c r="E169" s="2" t="s">
        <v>30</v>
      </c>
      <c r="F169" s="2" t="str">
        <f t="shared" si="6"/>
        <v>MasterSettings</v>
      </c>
      <c r="G169" s="1" t="str">
        <f t="shared" si="7"/>
        <v>AccessRights</v>
      </c>
      <c r="H169" s="2" t="str">
        <f t="shared" si="8"/>
        <v>VehicleAssistants</v>
      </c>
      <c r="I169" s="1" t="s">
        <v>1463</v>
      </c>
      <c r="J169" s="2" t="s">
        <v>1464</v>
      </c>
      <c r="K169" s="2" t="s">
        <v>1462</v>
      </c>
      <c r="L169" s="14" t="s">
        <v>1465</v>
      </c>
      <c r="M169" s="14" t="s">
        <v>1466</v>
      </c>
      <c r="N169" s="2" t="s">
        <v>24</v>
      </c>
      <c r="O169" s="1" t="s">
        <v>1467</v>
      </c>
      <c r="P169" s="2" t="s">
        <v>24</v>
      </c>
    </row>
    <row r="170" spans="1:16" ht="78.75" x14ac:dyDescent="0.2">
      <c r="A170" s="22" t="s">
        <v>1468</v>
      </c>
      <c r="B170" s="29" t="s">
        <v>1442</v>
      </c>
      <c r="C170" s="29" t="s">
        <v>1469</v>
      </c>
      <c r="D170" s="26" t="s">
        <v>1470</v>
      </c>
      <c r="E170" s="2" t="s">
        <v>30</v>
      </c>
      <c r="F170" s="2" t="str">
        <f t="shared" si="6"/>
        <v>MasterSettings</v>
      </c>
      <c r="G170" s="1" t="str">
        <f t="shared" si="7"/>
        <v>AccessRights</v>
      </c>
      <c r="H170" s="2" t="str">
        <f t="shared" si="8"/>
        <v>VehicleRegNumber</v>
      </c>
      <c r="I170" s="2" t="s">
        <v>1472</v>
      </c>
      <c r="J170" s="2" t="s">
        <v>1473</v>
      </c>
      <c r="K170" s="2" t="s">
        <v>1471</v>
      </c>
      <c r="L170" s="2" t="s">
        <v>1474</v>
      </c>
      <c r="M170" s="1" t="s">
        <v>1475</v>
      </c>
      <c r="N170" s="2" t="s">
        <v>24</v>
      </c>
      <c r="O170" s="1" t="s">
        <v>1476</v>
      </c>
      <c r="P170" s="2" t="s">
        <v>24</v>
      </c>
    </row>
    <row r="171" spans="1:16" ht="78.75" x14ac:dyDescent="0.2">
      <c r="A171" s="22" t="s">
        <v>1477</v>
      </c>
      <c r="B171" s="29" t="s">
        <v>1451</v>
      </c>
      <c r="C171" s="29" t="s">
        <v>1478</v>
      </c>
      <c r="D171" s="26" t="s">
        <v>1479</v>
      </c>
      <c r="E171" s="2" t="s">
        <v>30</v>
      </c>
      <c r="F171" s="2" t="str">
        <f t="shared" si="6"/>
        <v>MasterSettings</v>
      </c>
      <c r="G171" s="1" t="str">
        <f t="shared" si="7"/>
        <v>AccessRights</v>
      </c>
      <c r="H171" s="2" t="str">
        <f t="shared" si="8"/>
        <v>User</v>
      </c>
      <c r="I171" s="1" t="s">
        <v>1481</v>
      </c>
      <c r="J171" s="2" t="s">
        <v>1482</v>
      </c>
      <c r="K171" s="2" t="s">
        <v>1480</v>
      </c>
      <c r="L171" s="2" t="s">
        <v>1483</v>
      </c>
      <c r="M171" s="1" t="s">
        <v>1484</v>
      </c>
      <c r="N171" s="2" t="s">
        <v>24</v>
      </c>
      <c r="O171" s="1" t="s">
        <v>1485</v>
      </c>
      <c r="P171" s="2" t="s">
        <v>24</v>
      </c>
    </row>
    <row r="172" spans="1:16" ht="78.75" x14ac:dyDescent="0.2">
      <c r="A172" s="22" t="s">
        <v>1477</v>
      </c>
      <c r="B172" s="29" t="s">
        <v>1460</v>
      </c>
      <c r="C172" s="29" t="s">
        <v>1486</v>
      </c>
      <c r="D172" s="26" t="s">
        <v>1487</v>
      </c>
      <c r="E172" s="2" t="s">
        <v>30</v>
      </c>
      <c r="F172" s="2" t="str">
        <f t="shared" si="6"/>
        <v>MasterSettings</v>
      </c>
      <c r="G172" s="1" t="str">
        <f t="shared" si="7"/>
        <v>AccessRights</v>
      </c>
      <c r="H172" s="2" t="str">
        <f t="shared" si="8"/>
        <v>User</v>
      </c>
      <c r="I172" s="1" t="s">
        <v>1489</v>
      </c>
      <c r="J172" s="2" t="s">
        <v>1490</v>
      </c>
      <c r="K172" s="2" t="s">
        <v>1488</v>
      </c>
      <c r="L172" s="2" t="s">
        <v>1491</v>
      </c>
      <c r="M172" s="1" t="s">
        <v>1492</v>
      </c>
      <c r="N172" s="2" t="s">
        <v>24</v>
      </c>
      <c r="O172" s="1" t="s">
        <v>1493</v>
      </c>
      <c r="P172" s="2" t="s">
        <v>24</v>
      </c>
    </row>
    <row r="173" spans="1:16" ht="63" x14ac:dyDescent="0.2">
      <c r="A173" s="22" t="s">
        <v>1477</v>
      </c>
      <c r="B173" s="29" t="s">
        <v>1469</v>
      </c>
      <c r="C173" s="29" t="s">
        <v>1494</v>
      </c>
      <c r="D173" s="26" t="s">
        <v>1495</v>
      </c>
      <c r="E173" s="2" t="s">
        <v>30</v>
      </c>
      <c r="F173" s="2" t="str">
        <f t="shared" si="6"/>
        <v>MasterSettings</v>
      </c>
      <c r="G173" s="1" t="str">
        <f t="shared" si="7"/>
        <v>AccessRights</v>
      </c>
      <c r="H173" s="2" t="str">
        <f t="shared" si="8"/>
        <v>User</v>
      </c>
      <c r="I173" s="1" t="s">
        <v>1497</v>
      </c>
      <c r="J173" s="2" t="s">
        <v>1498</v>
      </c>
      <c r="K173" s="2" t="s">
        <v>1496</v>
      </c>
      <c r="L173" s="2" t="s">
        <v>1499</v>
      </c>
      <c r="M173" s="1" t="s">
        <v>1500</v>
      </c>
      <c r="N173" s="2" t="s">
        <v>24</v>
      </c>
      <c r="O173" s="1" t="s">
        <v>1501</v>
      </c>
      <c r="P173" s="2" t="s">
        <v>24</v>
      </c>
    </row>
    <row r="174" spans="1:16" ht="78.75" x14ac:dyDescent="0.2">
      <c r="A174" s="22" t="s">
        <v>1477</v>
      </c>
      <c r="B174" s="29" t="s">
        <v>1478</v>
      </c>
      <c r="C174" s="29" t="s">
        <v>1502</v>
      </c>
      <c r="D174" s="26" t="s">
        <v>1503</v>
      </c>
      <c r="E174" s="2" t="s">
        <v>30</v>
      </c>
      <c r="F174" s="2" t="str">
        <f t="shared" si="6"/>
        <v>MasterSettings</v>
      </c>
      <c r="G174" s="1" t="str">
        <f t="shared" si="7"/>
        <v>AccessRights</v>
      </c>
      <c r="H174" s="2" t="str">
        <f t="shared" si="8"/>
        <v>User</v>
      </c>
      <c r="I174" s="1" t="s">
        <v>1505</v>
      </c>
      <c r="J174" s="2" t="s">
        <v>1506</v>
      </c>
      <c r="K174" s="2" t="s">
        <v>1504</v>
      </c>
      <c r="L174" s="2" t="s">
        <v>1507</v>
      </c>
      <c r="M174" s="1" t="s">
        <v>1508</v>
      </c>
      <c r="N174" s="2" t="s">
        <v>24</v>
      </c>
      <c r="O174" s="1" t="s">
        <v>1509</v>
      </c>
      <c r="P174" s="2" t="s">
        <v>24</v>
      </c>
    </row>
    <row r="175" spans="1:16" ht="78.75" x14ac:dyDescent="0.2">
      <c r="A175" s="22" t="s">
        <v>1477</v>
      </c>
      <c r="B175" s="29" t="s">
        <v>1486</v>
      </c>
      <c r="C175" s="29" t="s">
        <v>1510</v>
      </c>
      <c r="D175" s="26" t="s">
        <v>1511</v>
      </c>
      <c r="E175" s="1" t="s">
        <v>30</v>
      </c>
      <c r="F175" s="2" t="str">
        <f t="shared" si="6"/>
        <v>MasterSettings</v>
      </c>
      <c r="G175" s="1" t="str">
        <f t="shared" si="7"/>
        <v>AccessRights</v>
      </c>
      <c r="H175" s="2" t="str">
        <f t="shared" si="8"/>
        <v>User</v>
      </c>
      <c r="I175" s="1" t="s">
        <v>1513</v>
      </c>
      <c r="J175" s="1" t="s">
        <v>1514</v>
      </c>
      <c r="K175" s="1" t="s">
        <v>1512</v>
      </c>
      <c r="L175" s="2" t="s">
        <v>1515</v>
      </c>
      <c r="M175" s="1" t="s">
        <v>1516</v>
      </c>
      <c r="N175" s="2" t="s">
        <v>24</v>
      </c>
      <c r="O175" s="1" t="s">
        <v>1517</v>
      </c>
      <c r="P175" s="2" t="s">
        <v>24</v>
      </c>
    </row>
    <row r="176" spans="1:16" ht="78.75" x14ac:dyDescent="0.2">
      <c r="A176" s="22" t="s">
        <v>1518</v>
      </c>
      <c r="B176" s="29" t="s">
        <v>1494</v>
      </c>
      <c r="C176" s="29" t="s">
        <v>1519</v>
      </c>
      <c r="D176" s="26" t="s">
        <v>1520</v>
      </c>
      <c r="E176" s="1" t="s">
        <v>30</v>
      </c>
      <c r="F176" s="2" t="str">
        <f t="shared" si="6"/>
        <v>MasterSettings</v>
      </c>
      <c r="G176" s="1" t="str">
        <f t="shared" si="7"/>
        <v>AccessRights</v>
      </c>
      <c r="H176" s="2" t="str">
        <f t="shared" si="8"/>
        <v>UserName</v>
      </c>
      <c r="I176" s="2"/>
      <c r="J176" s="1" t="s">
        <v>1522</v>
      </c>
      <c r="K176" s="1" t="s">
        <v>1521</v>
      </c>
      <c r="L176" s="2" t="s">
        <v>1523</v>
      </c>
      <c r="M176" s="1" t="s">
        <v>1524</v>
      </c>
      <c r="N176" s="2" t="s">
        <v>24</v>
      </c>
      <c r="O176" s="1"/>
      <c r="P176" s="2" t="s">
        <v>24</v>
      </c>
    </row>
    <row r="177" spans="1:16" ht="78.75" x14ac:dyDescent="0.2">
      <c r="A177" s="22" t="s">
        <v>1525</v>
      </c>
      <c r="B177" s="29" t="s">
        <v>1502</v>
      </c>
      <c r="C177" s="29" t="s">
        <v>1526</v>
      </c>
      <c r="D177" s="26" t="s">
        <v>1527</v>
      </c>
      <c r="E177" s="1" t="s">
        <v>30</v>
      </c>
      <c r="F177" s="2" t="str">
        <f t="shared" si="6"/>
        <v>MasterSettings</v>
      </c>
      <c r="G177" s="1" t="str">
        <f t="shared" si="7"/>
        <v>AccessRights</v>
      </c>
      <c r="H177" s="2" t="str">
        <f t="shared" si="8"/>
        <v>ViewHardwareFeatureSet</v>
      </c>
      <c r="I177" s="1" t="s">
        <v>1529</v>
      </c>
      <c r="J177" s="1" t="s">
        <v>1530</v>
      </c>
      <c r="K177" s="1" t="s">
        <v>1528</v>
      </c>
      <c r="L177" s="2" t="s">
        <v>1531</v>
      </c>
      <c r="M177" s="1" t="s">
        <v>1532</v>
      </c>
      <c r="N177" s="2" t="s">
        <v>24</v>
      </c>
      <c r="O177" s="1" t="s">
        <v>1533</v>
      </c>
      <c r="P177" s="2" t="s">
        <v>24</v>
      </c>
    </row>
    <row r="178" spans="1:16" ht="78.75" x14ac:dyDescent="0.2">
      <c r="A178" s="22" t="s">
        <v>1534</v>
      </c>
      <c r="B178" s="29" t="s">
        <v>1510</v>
      </c>
      <c r="C178" s="29" t="s">
        <v>1535</v>
      </c>
      <c r="D178" s="26" t="s">
        <v>1536</v>
      </c>
      <c r="E178" s="1" t="s">
        <v>30</v>
      </c>
      <c r="F178" s="2" t="str">
        <f t="shared" si="6"/>
        <v>MasterSettings</v>
      </c>
      <c r="G178" s="1" t="str">
        <f t="shared" si="7"/>
        <v>AccessRights</v>
      </c>
      <c r="H178" s="2" t="str">
        <f t="shared" si="8"/>
        <v>ManageHardwareFeatureSet</v>
      </c>
      <c r="I178" s="1" t="s">
        <v>1538</v>
      </c>
      <c r="J178" s="1" t="s">
        <v>1539</v>
      </c>
      <c r="K178" s="1" t="s">
        <v>1537</v>
      </c>
      <c r="L178" s="2" t="s">
        <v>1540</v>
      </c>
      <c r="M178" s="1" t="s">
        <v>1541</v>
      </c>
      <c r="N178" s="2" t="s">
        <v>24</v>
      </c>
      <c r="O178" s="1" t="s">
        <v>1542</v>
      </c>
      <c r="P178" s="2" t="s">
        <v>24</v>
      </c>
    </row>
    <row r="179" spans="1:16" ht="78.75" x14ac:dyDescent="0.2">
      <c r="A179" s="22" t="s">
        <v>1543</v>
      </c>
      <c r="B179" s="29" t="s">
        <v>1519</v>
      </c>
      <c r="C179" s="29" t="s">
        <v>1544</v>
      </c>
      <c r="D179" s="26" t="s">
        <v>1545</v>
      </c>
      <c r="E179" s="1" t="s">
        <v>30</v>
      </c>
      <c r="F179" s="2" t="str">
        <f t="shared" si="6"/>
        <v>MasterSettings</v>
      </c>
      <c r="G179" s="1" t="str">
        <f t="shared" si="7"/>
        <v>AccessRights</v>
      </c>
      <c r="H179" s="2" t="str">
        <f t="shared" si="8"/>
        <v>ViewTripManagement</v>
      </c>
      <c r="I179" s="1" t="s">
        <v>1547</v>
      </c>
      <c r="J179" s="1" t="s">
        <v>1548</v>
      </c>
      <c r="K179" s="1" t="s">
        <v>1546</v>
      </c>
      <c r="L179" s="2" t="s">
        <v>1549</v>
      </c>
      <c r="M179" s="1" t="s">
        <v>1550</v>
      </c>
      <c r="N179" s="2" t="s">
        <v>24</v>
      </c>
      <c r="O179" s="1" t="s">
        <v>1551</v>
      </c>
      <c r="P179" s="2" t="s">
        <v>24</v>
      </c>
    </row>
    <row r="180" spans="1:16" ht="94.5" x14ac:dyDescent="0.2">
      <c r="A180" s="22" t="s">
        <v>1552</v>
      </c>
      <c r="B180" s="29" t="s">
        <v>1526</v>
      </c>
      <c r="C180" s="29" t="s">
        <v>1553</v>
      </c>
      <c r="D180" s="26" t="s">
        <v>1554</v>
      </c>
      <c r="E180" s="1" t="s">
        <v>30</v>
      </c>
      <c r="F180" s="2" t="str">
        <f t="shared" si="6"/>
        <v>MasterSettings</v>
      </c>
      <c r="G180" s="1" t="str">
        <f t="shared" si="7"/>
        <v>AccessRights</v>
      </c>
      <c r="H180" s="2" t="str">
        <f t="shared" si="8"/>
        <v>ManageTripManagement</v>
      </c>
      <c r="I180" s="1" t="s">
        <v>1556</v>
      </c>
      <c r="J180" s="1" t="s">
        <v>1557</v>
      </c>
      <c r="K180" s="1" t="s">
        <v>1555</v>
      </c>
      <c r="L180" s="2" t="s">
        <v>1558</v>
      </c>
      <c r="M180" s="1" t="s">
        <v>1559</v>
      </c>
      <c r="N180" s="2" t="s">
        <v>24</v>
      </c>
      <c r="O180" s="1" t="s">
        <v>1560</v>
      </c>
      <c r="P180" s="2" t="s">
        <v>24</v>
      </c>
    </row>
    <row r="181" spans="1:16" ht="78.75" x14ac:dyDescent="0.2">
      <c r="A181" s="22" t="s">
        <v>1561</v>
      </c>
      <c r="B181" s="29" t="s">
        <v>1535</v>
      </c>
      <c r="C181" s="29" t="s">
        <v>1562</v>
      </c>
      <c r="D181" s="26" t="s">
        <v>1563</v>
      </c>
      <c r="E181" s="1" t="s">
        <v>30</v>
      </c>
      <c r="F181" s="2" t="str">
        <f t="shared" si="6"/>
        <v>MasterSettings</v>
      </c>
      <c r="G181" s="1" t="str">
        <f t="shared" si="7"/>
        <v>AccessRights</v>
      </c>
      <c r="H181" s="2" t="str">
        <f t="shared" si="8"/>
        <v>Vehicleavailability</v>
      </c>
      <c r="I181" s="1" t="s">
        <v>1565</v>
      </c>
      <c r="J181" s="1" t="s">
        <v>1566</v>
      </c>
      <c r="K181" s="1" t="s">
        <v>1564</v>
      </c>
      <c r="L181" s="2" t="s">
        <v>1567</v>
      </c>
      <c r="M181" s="1" t="s">
        <v>1568</v>
      </c>
      <c r="N181" s="2" t="s">
        <v>24</v>
      </c>
      <c r="O181" s="1" t="s">
        <v>1569</v>
      </c>
      <c r="P181" s="2" t="s">
        <v>24</v>
      </c>
    </row>
    <row r="182" spans="1:16" ht="78.75" x14ac:dyDescent="0.2">
      <c r="A182" s="22" t="s">
        <v>1570</v>
      </c>
      <c r="B182" s="29" t="s">
        <v>1544</v>
      </c>
      <c r="C182" s="29" t="s">
        <v>1571</v>
      </c>
      <c r="D182" s="26" t="s">
        <v>1572</v>
      </c>
      <c r="E182" s="1" t="s">
        <v>30</v>
      </c>
      <c r="F182" s="2" t="str">
        <f t="shared" si="6"/>
        <v>MasterSettings</v>
      </c>
      <c r="G182" s="1" t="str">
        <f t="shared" si="7"/>
        <v>AccessRights</v>
      </c>
      <c r="H182" s="2" t="str">
        <f t="shared" si="8"/>
        <v>DriverAvailability</v>
      </c>
      <c r="I182" s="1" t="s">
        <v>1574</v>
      </c>
      <c r="J182" s="1" t="s">
        <v>1575</v>
      </c>
      <c r="K182" s="1" t="s">
        <v>1573</v>
      </c>
      <c r="L182" s="2" t="s">
        <v>1576</v>
      </c>
      <c r="M182" s="1" t="s">
        <v>1577</v>
      </c>
      <c r="N182" s="2" t="s">
        <v>24</v>
      </c>
      <c r="O182" s="1" t="s">
        <v>1578</v>
      </c>
      <c r="P182" s="2" t="s">
        <v>24</v>
      </c>
    </row>
    <row r="183" spans="1:16" ht="78.75" x14ac:dyDescent="0.2">
      <c r="A183" s="22" t="s">
        <v>1579</v>
      </c>
      <c r="B183" s="29" t="s">
        <v>1553</v>
      </c>
      <c r="C183" s="29" t="s">
        <v>1580</v>
      </c>
      <c r="D183" s="26" t="s">
        <v>1581</v>
      </c>
      <c r="E183" s="1" t="s">
        <v>30</v>
      </c>
      <c r="F183" s="2" t="str">
        <f t="shared" si="6"/>
        <v>MasterSettings</v>
      </c>
      <c r="G183" s="1" t="str">
        <f t="shared" si="7"/>
        <v>AccessRights</v>
      </c>
      <c r="H183" s="2" t="str">
        <f t="shared" si="8"/>
        <v>Accident</v>
      </c>
      <c r="I183" s="1" t="s">
        <v>1583</v>
      </c>
      <c r="J183" s="1" t="s">
        <v>1584</v>
      </c>
      <c r="K183" s="1" t="s">
        <v>1582</v>
      </c>
      <c r="L183" s="2" t="s">
        <v>1585</v>
      </c>
      <c r="M183" s="1" t="s">
        <v>1586</v>
      </c>
      <c r="N183" s="2" t="s">
        <v>24</v>
      </c>
      <c r="O183" s="1" t="s">
        <v>1587</v>
      </c>
      <c r="P183" s="2" t="s">
        <v>24</v>
      </c>
    </row>
    <row r="184" spans="1:16" ht="78.75" x14ac:dyDescent="0.2">
      <c r="A184" s="22" t="s">
        <v>1588</v>
      </c>
      <c r="B184" s="29" t="s">
        <v>1562</v>
      </c>
      <c r="C184" s="29" t="s">
        <v>1589</v>
      </c>
      <c r="D184" s="26" t="s">
        <v>1590</v>
      </c>
      <c r="E184" s="1" t="s">
        <v>30</v>
      </c>
      <c r="F184" s="2" t="str">
        <f t="shared" si="6"/>
        <v>MasterSettings</v>
      </c>
      <c r="G184" s="1" t="str">
        <f t="shared" si="7"/>
        <v>AccessRights</v>
      </c>
      <c r="H184" s="2" t="str">
        <f t="shared" si="8"/>
        <v>Accessory</v>
      </c>
      <c r="I184" s="1" t="s">
        <v>1592</v>
      </c>
      <c r="J184" s="1" t="s">
        <v>1593</v>
      </c>
      <c r="K184" s="1" t="s">
        <v>1591</v>
      </c>
      <c r="L184" s="2" t="s">
        <v>1594</v>
      </c>
      <c r="M184" s="1" t="s">
        <v>1595</v>
      </c>
      <c r="N184" s="2" t="s">
        <v>24</v>
      </c>
      <c r="O184" s="1" t="s">
        <v>1596</v>
      </c>
      <c r="P184" s="2" t="s">
        <v>24</v>
      </c>
    </row>
    <row r="185" spans="1:16" ht="78.75" x14ac:dyDescent="0.2">
      <c r="A185" s="22" t="s">
        <v>1597</v>
      </c>
      <c r="B185" s="29" t="s">
        <v>1571</v>
      </c>
      <c r="C185" s="29" t="s">
        <v>1598</v>
      </c>
      <c r="D185" s="26" t="s">
        <v>1599</v>
      </c>
      <c r="E185" s="1" t="s">
        <v>30</v>
      </c>
      <c r="F185" s="2" t="str">
        <f t="shared" si="6"/>
        <v>MasterSettings</v>
      </c>
      <c r="G185" s="1" t="str">
        <f t="shared" si="7"/>
        <v>AccessRights</v>
      </c>
      <c r="H185" s="2" t="str">
        <f t="shared" si="8"/>
        <v>Spareparts</v>
      </c>
      <c r="I185" s="1" t="s">
        <v>1601</v>
      </c>
      <c r="J185" s="1" t="s">
        <v>1602</v>
      </c>
      <c r="K185" s="1" t="s">
        <v>1600</v>
      </c>
      <c r="L185" s="2" t="s">
        <v>1603</v>
      </c>
      <c r="M185" s="1" t="s">
        <v>1604</v>
      </c>
      <c r="N185" s="2" t="s">
        <v>24</v>
      </c>
      <c r="O185" s="1" t="s">
        <v>1605</v>
      </c>
      <c r="P185" s="2" t="s">
        <v>24</v>
      </c>
    </row>
    <row r="186" spans="1:16" ht="63" x14ac:dyDescent="0.2">
      <c r="A186" s="22" t="s">
        <v>1606</v>
      </c>
      <c r="B186" s="29" t="s">
        <v>1580</v>
      </c>
      <c r="C186" s="29" t="s">
        <v>1607</v>
      </c>
      <c r="D186" s="26" t="s">
        <v>1608</v>
      </c>
      <c r="E186" s="1" t="s">
        <v>30</v>
      </c>
      <c r="F186" s="2" t="str">
        <f t="shared" si="6"/>
        <v>MasterSettings</v>
      </c>
      <c r="G186" s="1" t="str">
        <f t="shared" si="7"/>
        <v>AccessRights</v>
      </c>
      <c r="H186" s="2" t="str">
        <f t="shared" si="8"/>
        <v>Fine</v>
      </c>
      <c r="I186" s="1" t="s">
        <v>1610</v>
      </c>
      <c r="J186" s="1"/>
      <c r="K186" s="1" t="s">
        <v>1609</v>
      </c>
      <c r="L186" s="2" t="s">
        <v>1611</v>
      </c>
      <c r="M186" s="1" t="s">
        <v>1612</v>
      </c>
      <c r="N186" s="2" t="s">
        <v>24</v>
      </c>
      <c r="O186" s="1" t="s">
        <v>1613</v>
      </c>
      <c r="P186" s="2" t="s">
        <v>24</v>
      </c>
    </row>
    <row r="187" spans="1:16" ht="94.5" x14ac:dyDescent="0.2">
      <c r="A187" s="22" t="s">
        <v>1614</v>
      </c>
      <c r="B187" s="29" t="s">
        <v>1589</v>
      </c>
      <c r="C187" s="29" t="s">
        <v>1615</v>
      </c>
      <c r="D187" s="26" t="s">
        <v>1616</v>
      </c>
      <c r="E187" s="1" t="s">
        <v>30</v>
      </c>
      <c r="F187" s="2" t="str">
        <f t="shared" si="6"/>
        <v>MasterSettings</v>
      </c>
      <c r="G187" s="1" t="str">
        <f t="shared" si="7"/>
        <v>AccessRights</v>
      </c>
      <c r="H187" s="2" t="str">
        <f t="shared" si="8"/>
        <v>VehicleMaintance</v>
      </c>
      <c r="I187" s="1" t="s">
        <v>1618</v>
      </c>
      <c r="J187" s="1" t="s">
        <v>1619</v>
      </c>
      <c r="K187" s="1" t="s">
        <v>1617</v>
      </c>
      <c r="L187" s="2" t="s">
        <v>1620</v>
      </c>
      <c r="M187" s="1" t="s">
        <v>1621</v>
      </c>
      <c r="N187" s="2" t="s">
        <v>24</v>
      </c>
      <c r="O187" s="1" t="s">
        <v>1622</v>
      </c>
      <c r="P187" s="2" t="s">
        <v>24</v>
      </c>
    </row>
    <row r="188" spans="1:16" ht="78.75" x14ac:dyDescent="0.2">
      <c r="A188" s="22" t="s">
        <v>1623</v>
      </c>
      <c r="B188" s="29" t="s">
        <v>1598</v>
      </c>
      <c r="C188" s="29" t="s">
        <v>1624</v>
      </c>
      <c r="D188" s="26" t="s">
        <v>1625</v>
      </c>
      <c r="E188" s="1" t="s">
        <v>30</v>
      </c>
      <c r="F188" s="2" t="str">
        <f t="shared" si="6"/>
        <v>MasterSettings</v>
      </c>
      <c r="G188" s="1" t="str">
        <f t="shared" si="7"/>
        <v>AccessRights</v>
      </c>
      <c r="H188" s="2" t="str">
        <f t="shared" si="8"/>
        <v>FuelExpenses</v>
      </c>
      <c r="I188" s="1" t="s">
        <v>1627</v>
      </c>
      <c r="J188" s="1" t="s">
        <v>1628</v>
      </c>
      <c r="K188" s="1" t="s">
        <v>1626</v>
      </c>
      <c r="L188" s="2" t="s">
        <v>1629</v>
      </c>
      <c r="M188" s="1" t="s">
        <v>1630</v>
      </c>
      <c r="N188" s="2" t="s">
        <v>24</v>
      </c>
      <c r="O188" s="1" t="s">
        <v>1631</v>
      </c>
      <c r="P188" s="2" t="s">
        <v>24</v>
      </c>
    </row>
    <row r="189" spans="1:16" ht="110.25" x14ac:dyDescent="0.2">
      <c r="A189" s="22" t="s">
        <v>1632</v>
      </c>
      <c r="B189" s="29" t="s">
        <v>1607</v>
      </c>
      <c r="C189" s="29" t="s">
        <v>1633</v>
      </c>
      <c r="D189" s="26" t="s">
        <v>1634</v>
      </c>
      <c r="E189" s="1" t="s">
        <v>30</v>
      </c>
      <c r="F189" s="2" t="str">
        <f t="shared" si="6"/>
        <v>MasterSettings</v>
      </c>
      <c r="G189" s="1" t="str">
        <f t="shared" si="7"/>
        <v>AccessRights</v>
      </c>
      <c r="H189" s="2" t="str">
        <f t="shared" si="8"/>
        <v>DispatchCustomer</v>
      </c>
      <c r="I189" s="1" t="s">
        <v>1636</v>
      </c>
      <c r="J189" s="1" t="s">
        <v>1637</v>
      </c>
      <c r="K189" s="1" t="s">
        <v>1635</v>
      </c>
      <c r="L189" s="2" t="s">
        <v>1638</v>
      </c>
      <c r="M189" s="1" t="s">
        <v>1639</v>
      </c>
      <c r="N189" s="2" t="s">
        <v>24</v>
      </c>
      <c r="O189" s="1" t="s">
        <v>1640</v>
      </c>
      <c r="P189" s="2" t="s">
        <v>24</v>
      </c>
    </row>
    <row r="190" spans="1:16" ht="63" x14ac:dyDescent="0.2">
      <c r="A190" s="22" t="s">
        <v>1641</v>
      </c>
      <c r="B190" s="29" t="s">
        <v>1615</v>
      </c>
      <c r="C190" s="29" t="s">
        <v>1642</v>
      </c>
      <c r="D190" s="26" t="s">
        <v>1643</v>
      </c>
      <c r="E190" s="1" t="s">
        <v>30</v>
      </c>
      <c r="F190" s="2" t="str">
        <f t="shared" si="6"/>
        <v>MasterSettings</v>
      </c>
      <c r="G190" s="1" t="str">
        <f t="shared" si="7"/>
        <v>AccessRights</v>
      </c>
      <c r="H190" s="2" t="str">
        <f t="shared" si="8"/>
        <v>Orders</v>
      </c>
      <c r="I190" s="1" t="s">
        <v>1645</v>
      </c>
      <c r="J190" s="1"/>
      <c r="K190" s="1" t="s">
        <v>1644</v>
      </c>
      <c r="L190" s="2" t="s">
        <v>1646</v>
      </c>
      <c r="M190" s="1" t="s">
        <v>1647</v>
      </c>
      <c r="N190" s="2" t="s">
        <v>24</v>
      </c>
      <c r="O190" s="1" t="s">
        <v>1648</v>
      </c>
      <c r="P190" s="2" t="s">
        <v>24</v>
      </c>
    </row>
    <row r="191" spans="1:16" ht="94.5" x14ac:dyDescent="0.2">
      <c r="A191" s="22" t="s">
        <v>1649</v>
      </c>
      <c r="B191" s="29" t="s">
        <v>1624</v>
      </c>
      <c r="C191" s="29" t="s">
        <v>1650</v>
      </c>
      <c r="D191" s="26" t="s">
        <v>1651</v>
      </c>
      <c r="E191" s="1" t="s">
        <v>30</v>
      </c>
      <c r="F191" s="2" t="str">
        <f t="shared" si="6"/>
        <v>MasterSettings</v>
      </c>
      <c r="G191" s="1" t="str">
        <f t="shared" si="7"/>
        <v>AccessRights</v>
      </c>
      <c r="H191" s="2" t="str">
        <f t="shared" si="8"/>
        <v>VehicleBookingsOrder</v>
      </c>
      <c r="I191" s="1" t="s">
        <v>1653</v>
      </c>
      <c r="J191" s="1" t="s">
        <v>1654</v>
      </c>
      <c r="K191" s="1" t="s">
        <v>1652</v>
      </c>
      <c r="L191" s="2" t="s">
        <v>1655</v>
      </c>
      <c r="M191" s="1" t="s">
        <v>1656</v>
      </c>
      <c r="N191" s="2" t="s">
        <v>24</v>
      </c>
      <c r="O191" s="1" t="s">
        <v>1657</v>
      </c>
      <c r="P191" s="2" t="s">
        <v>24</v>
      </c>
    </row>
    <row r="192" spans="1:16" ht="78.75" x14ac:dyDescent="0.2">
      <c r="A192" s="22" t="s">
        <v>1658</v>
      </c>
      <c r="B192" s="29" t="s">
        <v>1633</v>
      </c>
      <c r="C192" s="29" t="s">
        <v>1659</v>
      </c>
      <c r="D192" s="26" t="s">
        <v>1660</v>
      </c>
      <c r="E192" s="1" t="s">
        <v>30</v>
      </c>
      <c r="F192" s="2" t="str">
        <f t="shared" si="6"/>
        <v>MasterSettings</v>
      </c>
      <c r="G192" s="1" t="str">
        <f t="shared" si="7"/>
        <v>AccessRights</v>
      </c>
      <c r="H192" s="2" t="str">
        <f t="shared" si="8"/>
        <v>AddOrders</v>
      </c>
      <c r="I192" s="1" t="s">
        <v>1662</v>
      </c>
      <c r="J192" s="1" t="s">
        <v>1663</v>
      </c>
      <c r="K192" s="1" t="s">
        <v>1661</v>
      </c>
      <c r="L192" s="2" t="s">
        <v>1664</v>
      </c>
      <c r="M192" s="1" t="s">
        <v>1665</v>
      </c>
      <c r="N192" s="2" t="s">
        <v>24</v>
      </c>
      <c r="O192" s="1" t="s">
        <v>1666</v>
      </c>
      <c r="P192" s="2" t="s">
        <v>24</v>
      </c>
    </row>
    <row r="193" spans="1:16" ht="78.75" x14ac:dyDescent="0.2">
      <c r="A193" s="22" t="s">
        <v>1667</v>
      </c>
      <c r="B193" s="29" t="s">
        <v>1642</v>
      </c>
      <c r="C193" s="29" t="s">
        <v>1668</v>
      </c>
      <c r="D193" s="26" t="s">
        <v>1669</v>
      </c>
      <c r="E193" s="1" t="s">
        <v>30</v>
      </c>
      <c r="F193" s="2" t="str">
        <f t="shared" si="6"/>
        <v>MasterSettings</v>
      </c>
      <c r="G193" s="1" t="str">
        <f t="shared" si="7"/>
        <v>AccessRights</v>
      </c>
      <c r="H193" s="2" t="str">
        <f t="shared" si="8"/>
        <v>Merchant</v>
      </c>
      <c r="I193" s="1" t="s">
        <v>1671</v>
      </c>
      <c r="J193" s="1" t="s">
        <v>1672</v>
      </c>
      <c r="K193" s="1" t="s">
        <v>1670</v>
      </c>
      <c r="L193" s="2" t="s">
        <v>1673</v>
      </c>
      <c r="M193" s="1" t="s">
        <v>1674</v>
      </c>
      <c r="N193" s="2" t="s">
        <v>24</v>
      </c>
      <c r="O193" s="1" t="s">
        <v>1675</v>
      </c>
      <c r="P193" s="2" t="s">
        <v>24</v>
      </c>
    </row>
    <row r="194" spans="1:16" ht="78.75" x14ac:dyDescent="0.2">
      <c r="A194" s="22" t="s">
        <v>1676</v>
      </c>
      <c r="B194" s="29" t="s">
        <v>1650</v>
      </c>
      <c r="C194" s="29" t="s">
        <v>1677</v>
      </c>
      <c r="D194" s="26" t="s">
        <v>1678</v>
      </c>
      <c r="E194" s="1" t="s">
        <v>30</v>
      </c>
      <c r="F194" s="2" t="str">
        <f t="shared" si="6"/>
        <v>MasterSettings</v>
      </c>
      <c r="G194" s="1" t="str">
        <f t="shared" si="7"/>
        <v>AccessRights</v>
      </c>
      <c r="H194" s="2" t="str">
        <f t="shared" si="8"/>
        <v>Announcement</v>
      </c>
      <c r="I194" s="1"/>
      <c r="J194" s="1" t="s">
        <v>1680</v>
      </c>
      <c r="K194" s="1" t="s">
        <v>1679</v>
      </c>
      <c r="L194" s="2" t="s">
        <v>1681</v>
      </c>
      <c r="M194" s="1" t="s">
        <v>1682</v>
      </c>
      <c r="N194" s="2" t="s">
        <v>24</v>
      </c>
      <c r="O194" s="1" t="s">
        <v>1683</v>
      </c>
      <c r="P194" s="2" t="s">
        <v>24</v>
      </c>
    </row>
    <row r="195" spans="1:16" ht="94.5" x14ac:dyDescent="0.2">
      <c r="A195" s="22" t="s">
        <v>1684</v>
      </c>
      <c r="B195" s="29" t="s">
        <v>1659</v>
      </c>
      <c r="C195" s="29" t="s">
        <v>1685</v>
      </c>
      <c r="D195" s="26" t="s">
        <v>1686</v>
      </c>
      <c r="E195" s="1" t="s">
        <v>30</v>
      </c>
      <c r="F195" s="2" t="str">
        <f t="shared" ref="F195:F258" si="9">LEFT(A195, FIND("_", A195) - 1)</f>
        <v>MasterSettings</v>
      </c>
      <c r="G195" s="1" t="str">
        <f t="shared" ref="G195:G258" si="10">MID(A195, FIND("_", A195) + 1, FIND("_", A195, FIND("_", A195) + 1) - FIND("_", A195) - 1)</f>
        <v>AccessRights</v>
      </c>
      <c r="H195" s="2" t="str">
        <f t="shared" ref="H195:H258" si="11">MID(A195, FIND("_", A195, FIND("_", A195) + 1) + 1, FIND("_", A195, FIND("_", A195, FIND("_", A195) + 1) + 1) - FIND("_", A195, FIND("_", A195) + 1) - 1)</f>
        <v>Email</v>
      </c>
      <c r="I195" s="1" t="s">
        <v>1688</v>
      </c>
      <c r="J195" s="1" t="s">
        <v>1689</v>
      </c>
      <c r="K195" s="1" t="s">
        <v>1687</v>
      </c>
      <c r="L195" s="2" t="s">
        <v>1690</v>
      </c>
      <c r="M195" s="1" t="s">
        <v>1691</v>
      </c>
      <c r="N195" s="2" t="s">
        <v>24</v>
      </c>
      <c r="O195" s="1" t="s">
        <v>1692</v>
      </c>
      <c r="P195" s="2" t="s">
        <v>24</v>
      </c>
    </row>
    <row r="196" spans="1:16" ht="78.75" x14ac:dyDescent="0.2">
      <c r="A196" s="22" t="s">
        <v>1693</v>
      </c>
      <c r="B196" s="29" t="s">
        <v>1668</v>
      </c>
      <c r="C196" s="29" t="s">
        <v>1694</v>
      </c>
      <c r="D196" s="26" t="s">
        <v>1695</v>
      </c>
      <c r="E196" s="1" t="s">
        <v>30</v>
      </c>
      <c r="F196" s="2" t="str">
        <f t="shared" si="9"/>
        <v>MasterSettings</v>
      </c>
      <c r="G196" s="1" t="str">
        <f t="shared" si="10"/>
        <v>AccessRights</v>
      </c>
      <c r="H196" s="2" t="str">
        <f t="shared" si="11"/>
        <v>PushNotification</v>
      </c>
      <c r="I196" s="1" t="s">
        <v>1697</v>
      </c>
      <c r="J196" s="1" t="s">
        <v>1698</v>
      </c>
      <c r="K196" s="1" t="s">
        <v>1696</v>
      </c>
      <c r="L196" s="2" t="s">
        <v>1699</v>
      </c>
      <c r="M196" s="1" t="s">
        <v>1700</v>
      </c>
      <c r="N196" s="2" t="s">
        <v>24</v>
      </c>
      <c r="O196" s="1" t="s">
        <v>1701</v>
      </c>
      <c r="P196" s="2" t="s">
        <v>24</v>
      </c>
    </row>
    <row r="197" spans="1:16" ht="78.75" x14ac:dyDescent="0.2">
      <c r="A197" s="22" t="s">
        <v>1702</v>
      </c>
      <c r="B197" s="29" t="s">
        <v>1677</v>
      </c>
      <c r="C197" s="29" t="s">
        <v>1703</v>
      </c>
      <c r="D197" s="26" t="s">
        <v>1704</v>
      </c>
      <c r="E197" s="1" t="s">
        <v>30</v>
      </c>
      <c r="F197" s="2" t="str">
        <f t="shared" si="9"/>
        <v>MasterSettings</v>
      </c>
      <c r="G197" s="1" t="str">
        <f t="shared" si="10"/>
        <v>AccessRights</v>
      </c>
      <c r="H197" s="2" t="str">
        <f t="shared" si="11"/>
        <v>ChartSupport</v>
      </c>
      <c r="I197" s="1" t="s">
        <v>1706</v>
      </c>
      <c r="J197" s="1" t="s">
        <v>1707</v>
      </c>
      <c r="K197" s="1" t="s">
        <v>1705</v>
      </c>
      <c r="L197" s="2" t="s">
        <v>1708</v>
      </c>
      <c r="M197" s="1" t="s">
        <v>1709</v>
      </c>
      <c r="N197" s="2" t="s">
        <v>24</v>
      </c>
      <c r="O197" s="1" t="s">
        <v>1710</v>
      </c>
      <c r="P197" s="2" t="s">
        <v>24</v>
      </c>
    </row>
    <row r="198" spans="1:16" ht="78.75" x14ac:dyDescent="0.2">
      <c r="A198" s="22" t="s">
        <v>1711</v>
      </c>
      <c r="B198" s="29" t="s">
        <v>1685</v>
      </c>
      <c r="C198" s="29" t="s">
        <v>1712</v>
      </c>
      <c r="D198" s="26" t="s">
        <v>1713</v>
      </c>
      <c r="E198" s="1" t="s">
        <v>30</v>
      </c>
      <c r="F198" s="2" t="str">
        <f t="shared" si="9"/>
        <v>MasterSettings</v>
      </c>
      <c r="G198" s="1" t="str">
        <f t="shared" si="10"/>
        <v>AccessRights</v>
      </c>
      <c r="H198" s="2" t="str">
        <f t="shared" si="11"/>
        <v>VehicleRunningReport</v>
      </c>
      <c r="I198" s="1" t="s">
        <v>1715</v>
      </c>
      <c r="J198" s="1" t="s">
        <v>1716</v>
      </c>
      <c r="K198" s="1" t="s">
        <v>1714</v>
      </c>
      <c r="L198" s="2" t="s">
        <v>1717</v>
      </c>
      <c r="M198" s="1" t="s">
        <v>1718</v>
      </c>
      <c r="N198" s="2" t="s">
        <v>24</v>
      </c>
      <c r="O198" s="1" t="s">
        <v>1719</v>
      </c>
      <c r="P198" s="2" t="s">
        <v>24</v>
      </c>
    </row>
    <row r="199" spans="1:16" ht="78.75" x14ac:dyDescent="0.2">
      <c r="A199" s="22" t="s">
        <v>1720</v>
      </c>
      <c r="B199" s="29" t="s">
        <v>1694</v>
      </c>
      <c r="C199" s="29" t="s">
        <v>1721</v>
      </c>
      <c r="D199" s="26" t="s">
        <v>1722</v>
      </c>
      <c r="E199" s="1" t="s">
        <v>30</v>
      </c>
      <c r="F199" s="2" t="str">
        <f t="shared" si="9"/>
        <v>MasterSettings</v>
      </c>
      <c r="G199" s="1" t="str">
        <f t="shared" si="10"/>
        <v>AccessRights</v>
      </c>
      <c r="H199" s="2" t="str">
        <f t="shared" si="11"/>
        <v>VehicleIdleReport</v>
      </c>
      <c r="I199" s="1" t="s">
        <v>1724</v>
      </c>
      <c r="J199" s="1" t="s">
        <v>1725</v>
      </c>
      <c r="K199" s="1" t="s">
        <v>1723</v>
      </c>
      <c r="L199" s="2" t="s">
        <v>1726</v>
      </c>
      <c r="M199" s="1" t="s">
        <v>1727</v>
      </c>
      <c r="N199" s="2" t="s">
        <v>24</v>
      </c>
      <c r="O199" s="1" t="s">
        <v>1728</v>
      </c>
      <c r="P199" s="2" t="s">
        <v>24</v>
      </c>
    </row>
    <row r="200" spans="1:16" ht="94.5" x14ac:dyDescent="0.2">
      <c r="A200" s="22" t="s">
        <v>1729</v>
      </c>
      <c r="B200" s="29" t="s">
        <v>1703</v>
      </c>
      <c r="C200" s="29" t="s">
        <v>1730</v>
      </c>
      <c r="D200" s="26" t="s">
        <v>1731</v>
      </c>
      <c r="E200" s="1" t="s">
        <v>30</v>
      </c>
      <c r="F200" s="2" t="str">
        <f t="shared" si="9"/>
        <v>MasterSettings</v>
      </c>
      <c r="G200" s="1" t="str">
        <f t="shared" si="10"/>
        <v>AccessRights</v>
      </c>
      <c r="H200" s="2" t="str">
        <f t="shared" si="11"/>
        <v>VehicleReport</v>
      </c>
      <c r="I200" s="1" t="s">
        <v>1733</v>
      </c>
      <c r="J200" s="1" t="s">
        <v>1734</v>
      </c>
      <c r="K200" s="1" t="s">
        <v>1732</v>
      </c>
      <c r="L200" s="2" t="s">
        <v>1735</v>
      </c>
      <c r="M200" s="1" t="s">
        <v>1736</v>
      </c>
      <c r="N200" s="2" t="s">
        <v>24</v>
      </c>
      <c r="O200" s="1" t="s">
        <v>1737</v>
      </c>
      <c r="P200" s="2" t="s">
        <v>24</v>
      </c>
    </row>
    <row r="201" spans="1:16" ht="78.75" x14ac:dyDescent="0.2">
      <c r="A201" s="22" t="s">
        <v>1738</v>
      </c>
      <c r="B201" s="29" t="s">
        <v>1712</v>
      </c>
      <c r="C201" s="29" t="s">
        <v>1739</v>
      </c>
      <c r="D201" s="26" t="s">
        <v>1740</v>
      </c>
      <c r="E201" s="1" t="s">
        <v>30</v>
      </c>
      <c r="F201" s="2" t="str">
        <f t="shared" si="9"/>
        <v>MasterSettings</v>
      </c>
      <c r="G201" s="1" t="str">
        <f t="shared" si="10"/>
        <v>AccessRights</v>
      </c>
      <c r="H201" s="2" t="str">
        <f t="shared" si="11"/>
        <v>IvmsRealTimeTracking</v>
      </c>
      <c r="I201" s="1" t="s">
        <v>1742</v>
      </c>
      <c r="J201" s="1" t="s">
        <v>1743</v>
      </c>
      <c r="K201" s="1" t="s">
        <v>1741</v>
      </c>
      <c r="L201" s="2" t="s">
        <v>1744</v>
      </c>
      <c r="M201" s="1" t="s">
        <v>1745</v>
      </c>
      <c r="N201" s="2" t="s">
        <v>24</v>
      </c>
      <c r="O201" s="1" t="s">
        <v>1746</v>
      </c>
      <c r="P201" s="2" t="s">
        <v>24</v>
      </c>
    </row>
    <row r="202" spans="1:16" ht="78.75" x14ac:dyDescent="0.2">
      <c r="A202" s="22" t="s">
        <v>1747</v>
      </c>
      <c r="B202" s="29" t="s">
        <v>1721</v>
      </c>
      <c r="C202" s="29" t="s">
        <v>1748</v>
      </c>
      <c r="D202" s="26" t="s">
        <v>1749</v>
      </c>
      <c r="E202" s="1" t="s">
        <v>30</v>
      </c>
      <c r="F202" s="2" t="str">
        <f t="shared" si="9"/>
        <v>MasterSettings</v>
      </c>
      <c r="G202" s="1" t="str">
        <f t="shared" si="10"/>
        <v>AccessRights</v>
      </c>
      <c r="H202" s="2" t="str">
        <f t="shared" si="11"/>
        <v>DeliveryDispatchReport</v>
      </c>
      <c r="I202" s="1" t="s">
        <v>1751</v>
      </c>
      <c r="J202" s="1" t="s">
        <v>1752</v>
      </c>
      <c r="K202" s="1" t="s">
        <v>1750</v>
      </c>
      <c r="L202" s="2" t="s">
        <v>1753</v>
      </c>
      <c r="M202" s="1" t="s">
        <v>1754</v>
      </c>
      <c r="N202" s="2" t="s">
        <v>24</v>
      </c>
      <c r="O202" s="1" t="s">
        <v>1755</v>
      </c>
      <c r="P202" s="2" t="s">
        <v>24</v>
      </c>
    </row>
    <row r="203" spans="1:16" ht="94.5" x14ac:dyDescent="0.2">
      <c r="A203" s="22" t="s">
        <v>1756</v>
      </c>
      <c r="B203" s="29" t="s">
        <v>1730</v>
      </c>
      <c r="C203" s="29" t="s">
        <v>1757</v>
      </c>
      <c r="D203" s="26" t="s">
        <v>1758</v>
      </c>
      <c r="E203" s="1" t="s">
        <v>30</v>
      </c>
      <c r="F203" s="2" t="str">
        <f t="shared" si="9"/>
        <v>MasterSettings</v>
      </c>
      <c r="G203" s="1" t="str">
        <f t="shared" si="10"/>
        <v>AccessRights</v>
      </c>
      <c r="H203" s="2" t="str">
        <f t="shared" si="11"/>
        <v>TripReport</v>
      </c>
      <c r="I203" s="1" t="s">
        <v>1760</v>
      </c>
      <c r="J203" s="1" t="s">
        <v>1761</v>
      </c>
      <c r="K203" s="1" t="s">
        <v>1759</v>
      </c>
      <c r="L203" s="2" t="s">
        <v>1762</v>
      </c>
      <c r="M203" s="1" t="s">
        <v>1763</v>
      </c>
      <c r="N203" s="2" t="s">
        <v>24</v>
      </c>
      <c r="O203" s="1" t="s">
        <v>1763</v>
      </c>
      <c r="P203" s="2" t="s">
        <v>24</v>
      </c>
    </row>
    <row r="204" spans="1:16" ht="78.75" x14ac:dyDescent="0.2">
      <c r="A204" s="22" t="s">
        <v>1764</v>
      </c>
      <c r="B204" s="29" t="s">
        <v>1739</v>
      </c>
      <c r="C204" s="29" t="s">
        <v>1765</v>
      </c>
      <c r="D204" s="26" t="s">
        <v>1766</v>
      </c>
      <c r="E204" s="1" t="s">
        <v>30</v>
      </c>
      <c r="F204" s="2" t="str">
        <f t="shared" si="9"/>
        <v>MasterSettings</v>
      </c>
      <c r="G204" s="1" t="str">
        <f t="shared" si="10"/>
        <v>AccessRights</v>
      </c>
      <c r="H204" s="2" t="str">
        <f t="shared" si="11"/>
        <v>DriverReport</v>
      </c>
      <c r="I204" s="1" t="s">
        <v>1768</v>
      </c>
      <c r="J204" s="1" t="s">
        <v>1769</v>
      </c>
      <c r="K204" s="1" t="s">
        <v>1767</v>
      </c>
      <c r="L204" s="2" t="s">
        <v>1770</v>
      </c>
      <c r="M204" s="1" t="s">
        <v>1771</v>
      </c>
      <c r="N204" s="2" t="s">
        <v>24</v>
      </c>
      <c r="O204" s="1" t="s">
        <v>1771</v>
      </c>
      <c r="P204" s="2" t="s">
        <v>24</v>
      </c>
    </row>
    <row r="205" spans="1:16" ht="94.5" x14ac:dyDescent="0.2">
      <c r="A205" s="22" t="s">
        <v>1772</v>
      </c>
      <c r="B205" s="29" t="s">
        <v>1748</v>
      </c>
      <c r="C205" s="29" t="s">
        <v>1773</v>
      </c>
      <c r="D205" s="26" t="s">
        <v>1774</v>
      </c>
      <c r="E205" s="1" t="s">
        <v>30</v>
      </c>
      <c r="F205" s="2" t="str">
        <f t="shared" si="9"/>
        <v>MasterSettings</v>
      </c>
      <c r="G205" s="1" t="str">
        <f t="shared" si="10"/>
        <v>AccessRights</v>
      </c>
      <c r="H205" s="2" t="str">
        <f t="shared" si="11"/>
        <v>ManitenanceReport</v>
      </c>
      <c r="I205" s="1" t="s">
        <v>1776</v>
      </c>
      <c r="J205" s="1" t="s">
        <v>1777</v>
      </c>
      <c r="K205" s="1" t="s">
        <v>1775</v>
      </c>
      <c r="L205" s="2" t="s">
        <v>1778</v>
      </c>
      <c r="M205" s="1" t="s">
        <v>1779</v>
      </c>
      <c r="N205" s="2" t="s">
        <v>24</v>
      </c>
      <c r="O205" s="1" t="s">
        <v>1779</v>
      </c>
      <c r="P205" s="2" t="s">
        <v>24</v>
      </c>
    </row>
    <row r="206" spans="1:16" ht="78.75" x14ac:dyDescent="0.2">
      <c r="A206" s="22" t="s">
        <v>1780</v>
      </c>
      <c r="B206" s="29" t="s">
        <v>1757</v>
      </c>
      <c r="C206" s="29" t="s">
        <v>1781</v>
      </c>
      <c r="D206" s="26" t="s">
        <v>1782</v>
      </c>
      <c r="E206" s="1" t="s">
        <v>30</v>
      </c>
      <c r="F206" s="2" t="str">
        <f t="shared" si="9"/>
        <v>MasterSettings</v>
      </c>
      <c r="G206" s="1" t="str">
        <f t="shared" si="10"/>
        <v>AccessRights</v>
      </c>
      <c r="H206" s="2" t="str">
        <f t="shared" si="11"/>
        <v>Functionality</v>
      </c>
      <c r="I206" s="1" t="s">
        <v>1784</v>
      </c>
      <c r="J206" s="1" t="s">
        <v>2699</v>
      </c>
      <c r="K206" s="1" t="s">
        <v>1783</v>
      </c>
      <c r="L206" s="2" t="s">
        <v>1785</v>
      </c>
      <c r="M206" s="1" t="s">
        <v>1786</v>
      </c>
      <c r="N206" s="2" t="s">
        <v>24</v>
      </c>
      <c r="O206" s="1" t="s">
        <v>1786</v>
      </c>
      <c r="P206" s="2" t="s">
        <v>24</v>
      </c>
    </row>
    <row r="207" spans="1:16" ht="78.75" x14ac:dyDescent="0.2">
      <c r="A207" s="18" t="s">
        <v>1787</v>
      </c>
      <c r="B207" s="29" t="s">
        <v>1765</v>
      </c>
      <c r="C207" s="29" t="s">
        <v>1788</v>
      </c>
      <c r="D207" s="26" t="s">
        <v>1789</v>
      </c>
      <c r="E207" s="1" t="s">
        <v>30</v>
      </c>
      <c r="F207" s="2" t="str">
        <f t="shared" si="9"/>
        <v>MasterSettings</v>
      </c>
      <c r="G207" s="1" t="str">
        <f t="shared" si="10"/>
        <v>AccessRights</v>
      </c>
      <c r="H207" s="2" t="str">
        <f t="shared" si="11"/>
        <v>AccessRightsRole</v>
      </c>
      <c r="I207" s="1" t="s">
        <v>1791</v>
      </c>
      <c r="J207" s="1" t="s">
        <v>1792</v>
      </c>
      <c r="K207" s="1" t="s">
        <v>1790</v>
      </c>
      <c r="L207" s="2" t="s">
        <v>1793</v>
      </c>
      <c r="M207" s="1" t="s">
        <v>1794</v>
      </c>
      <c r="N207" s="2" t="s">
        <v>24</v>
      </c>
      <c r="O207" s="1" t="s">
        <v>1794</v>
      </c>
      <c r="P207" s="2" t="s">
        <v>24</v>
      </c>
    </row>
    <row r="208" spans="1:16" ht="94.5" x14ac:dyDescent="0.2">
      <c r="A208" s="22" t="s">
        <v>1795</v>
      </c>
      <c r="B208" s="29" t="s">
        <v>1773</v>
      </c>
      <c r="C208" s="29" t="s">
        <v>1796</v>
      </c>
      <c r="D208" s="26" t="s">
        <v>1797</v>
      </c>
      <c r="E208" s="1" t="s">
        <v>30</v>
      </c>
      <c r="F208" s="2" t="str">
        <f t="shared" si="9"/>
        <v>MasterSettings</v>
      </c>
      <c r="G208" s="1" t="str">
        <f t="shared" si="10"/>
        <v>AccessRights</v>
      </c>
      <c r="H208" s="2" t="str">
        <f t="shared" si="11"/>
        <v>OfferVehicle</v>
      </c>
      <c r="I208" s="1" t="s">
        <v>1799</v>
      </c>
      <c r="J208" s="1" t="s">
        <v>1800</v>
      </c>
      <c r="K208" s="1" t="s">
        <v>1798</v>
      </c>
      <c r="L208" s="2" t="s">
        <v>1801</v>
      </c>
      <c r="M208" s="1" t="s">
        <v>1802</v>
      </c>
      <c r="N208" s="2" t="s">
        <v>24</v>
      </c>
      <c r="O208" s="1" t="s">
        <v>1802</v>
      </c>
      <c r="P208" s="2" t="s">
        <v>24</v>
      </c>
    </row>
    <row r="209" spans="1:16" ht="78.75" x14ac:dyDescent="0.2">
      <c r="A209" s="22" t="s">
        <v>1803</v>
      </c>
      <c r="B209" s="29" t="s">
        <v>1781</v>
      </c>
      <c r="C209" s="29" t="s">
        <v>1804</v>
      </c>
      <c r="D209" s="26" t="s">
        <v>1805</v>
      </c>
      <c r="E209" s="1" t="s">
        <v>30</v>
      </c>
      <c r="F209" s="2" t="str">
        <f t="shared" si="9"/>
        <v>MasterSettings</v>
      </c>
      <c r="G209" s="1" t="str">
        <f t="shared" si="10"/>
        <v>AccessRights</v>
      </c>
      <c r="H209" s="2" t="str">
        <f t="shared" si="11"/>
        <v>DirectOrder</v>
      </c>
      <c r="I209" s="1" t="s">
        <v>1807</v>
      </c>
      <c r="J209" s="1" t="s">
        <v>1808</v>
      </c>
      <c r="K209" s="1" t="s">
        <v>1806</v>
      </c>
      <c r="L209" s="2" t="s">
        <v>1809</v>
      </c>
      <c r="M209" s="1" t="s">
        <v>1810</v>
      </c>
      <c r="N209" s="2" t="s">
        <v>24</v>
      </c>
      <c r="O209" s="1" t="s">
        <v>1811</v>
      </c>
      <c r="P209" s="2" t="s">
        <v>24</v>
      </c>
    </row>
    <row r="210" spans="1:16" ht="94.5" x14ac:dyDescent="0.2">
      <c r="A210" s="22" t="s">
        <v>1812</v>
      </c>
      <c r="B210" s="29" t="s">
        <v>1788</v>
      </c>
      <c r="C210" s="29" t="s">
        <v>1813</v>
      </c>
      <c r="D210" s="26" t="s">
        <v>1814</v>
      </c>
      <c r="E210" s="1" t="s">
        <v>30</v>
      </c>
      <c r="F210" s="2" t="str">
        <f t="shared" si="9"/>
        <v>MasterSettings</v>
      </c>
      <c r="G210" s="1" t="str">
        <f t="shared" si="10"/>
        <v>AccessRights</v>
      </c>
      <c r="H210" s="2" t="str">
        <f t="shared" si="11"/>
        <v>OnlineAuction</v>
      </c>
      <c r="I210" s="1" t="s">
        <v>1816</v>
      </c>
      <c r="J210" s="1" t="s">
        <v>1817</v>
      </c>
      <c r="K210" s="1" t="s">
        <v>1815</v>
      </c>
      <c r="L210" s="2" t="s">
        <v>1818</v>
      </c>
      <c r="M210" s="1" t="s">
        <v>1819</v>
      </c>
      <c r="N210" s="2" t="s">
        <v>24</v>
      </c>
      <c r="O210" s="1" t="s">
        <v>1820</v>
      </c>
      <c r="P210" s="2" t="s">
        <v>24</v>
      </c>
    </row>
    <row r="211" spans="1:16" ht="78.75" x14ac:dyDescent="0.2">
      <c r="A211" s="22" t="s">
        <v>1821</v>
      </c>
      <c r="B211" s="29" t="s">
        <v>1796</v>
      </c>
      <c r="C211" s="29" t="s">
        <v>1822</v>
      </c>
      <c r="D211" s="26" t="s">
        <v>1823</v>
      </c>
      <c r="E211" s="1" t="s">
        <v>30</v>
      </c>
      <c r="F211" s="2" t="str">
        <f t="shared" si="9"/>
        <v>MasterSettings</v>
      </c>
      <c r="G211" s="1" t="str">
        <f t="shared" si="10"/>
        <v>AccessRights</v>
      </c>
      <c r="H211" s="2" t="str">
        <f t="shared" si="11"/>
        <v>VechileBookingRequests</v>
      </c>
      <c r="I211" s="1" t="s">
        <v>1825</v>
      </c>
      <c r="J211" s="1" t="s">
        <v>1826</v>
      </c>
      <c r="K211" s="1" t="s">
        <v>1824</v>
      </c>
      <c r="L211" s="2" t="s">
        <v>1827</v>
      </c>
      <c r="M211" s="1" t="s">
        <v>1828</v>
      </c>
      <c r="N211" s="2" t="s">
        <v>24</v>
      </c>
      <c r="O211" s="1" t="s">
        <v>1829</v>
      </c>
      <c r="P211" s="2" t="s">
        <v>24</v>
      </c>
    </row>
    <row r="212" spans="1:16" ht="78.75" x14ac:dyDescent="0.2">
      <c r="A212" s="22" t="s">
        <v>1830</v>
      </c>
      <c r="B212" s="29" t="s">
        <v>1804</v>
      </c>
      <c r="C212" s="29" t="s">
        <v>1831</v>
      </c>
      <c r="D212" s="26" t="s">
        <v>1832</v>
      </c>
      <c r="E212" s="1" t="s">
        <v>241</v>
      </c>
      <c r="F212" s="2" t="str">
        <f t="shared" si="9"/>
        <v>MasterSettings</v>
      </c>
      <c r="G212" s="1" t="str">
        <f t="shared" si="10"/>
        <v>AccessRights</v>
      </c>
      <c r="H212" s="2" t="str">
        <f t="shared" si="11"/>
        <v>SerialNumber</v>
      </c>
      <c r="I212" s="1" t="s">
        <v>1834</v>
      </c>
      <c r="J212" s="1" t="s">
        <v>1835</v>
      </c>
      <c r="K212" s="16" t="s">
        <v>1833</v>
      </c>
      <c r="L212" s="2" t="s">
        <v>1836</v>
      </c>
      <c r="M212" s="1" t="s">
        <v>1837</v>
      </c>
      <c r="N212" s="2" t="s">
        <v>24</v>
      </c>
      <c r="O212" s="1" t="s">
        <v>1838</v>
      </c>
      <c r="P212" s="2" t="s">
        <v>24</v>
      </c>
    </row>
    <row r="213" spans="1:16" ht="78.75" x14ac:dyDescent="0.2">
      <c r="A213" s="18" t="s">
        <v>1839</v>
      </c>
      <c r="B213" s="29" t="s">
        <v>1813</v>
      </c>
      <c r="C213" s="29" t="s">
        <v>1840</v>
      </c>
      <c r="D213" s="26" t="s">
        <v>1841</v>
      </c>
      <c r="E213" s="1" t="s">
        <v>241</v>
      </c>
      <c r="F213" s="2" t="str">
        <f t="shared" si="9"/>
        <v>MasterSettings</v>
      </c>
      <c r="G213" s="1" t="str">
        <f t="shared" si="10"/>
        <v>AccessRights</v>
      </c>
      <c r="H213" s="2" t="str">
        <f t="shared" si="11"/>
        <v>UsersRolesDetails</v>
      </c>
      <c r="I213" s="1" t="s">
        <v>1843</v>
      </c>
      <c r="J213" s="1" t="s">
        <v>1844</v>
      </c>
      <c r="K213" s="1" t="s">
        <v>1842</v>
      </c>
      <c r="L213" s="2" t="s">
        <v>1845</v>
      </c>
      <c r="M213" s="1" t="s">
        <v>1846</v>
      </c>
      <c r="N213" s="2" t="s">
        <v>24</v>
      </c>
      <c r="O213" s="1" t="s">
        <v>1847</v>
      </c>
      <c r="P213" s="2" t="s">
        <v>24</v>
      </c>
    </row>
    <row r="214" spans="1:16" ht="78.75" x14ac:dyDescent="0.2">
      <c r="A214" s="22" t="s">
        <v>1848</v>
      </c>
      <c r="B214" s="29" t="s">
        <v>1822</v>
      </c>
      <c r="C214" s="29" t="s">
        <v>1849</v>
      </c>
      <c r="D214" s="26" t="s">
        <v>1850</v>
      </c>
      <c r="E214" s="1" t="s">
        <v>241</v>
      </c>
      <c r="F214" s="2" t="str">
        <f t="shared" si="9"/>
        <v>MasterSettings</v>
      </c>
      <c r="G214" s="1" t="str">
        <f t="shared" si="10"/>
        <v>AccessRights</v>
      </c>
      <c r="H214" s="2" t="str">
        <f t="shared" si="11"/>
        <v>ActiveOrInactiveStatus</v>
      </c>
      <c r="I214" s="1" t="s">
        <v>1852</v>
      </c>
      <c r="J214" s="1" t="s">
        <v>1853</v>
      </c>
      <c r="K214" s="1" t="s">
        <v>1851</v>
      </c>
      <c r="L214" s="2" t="s">
        <v>1854</v>
      </c>
      <c r="M214" s="1" t="s">
        <v>1855</v>
      </c>
      <c r="N214" s="2" t="s">
        <v>24</v>
      </c>
      <c r="O214" s="1" t="s">
        <v>1856</v>
      </c>
      <c r="P214" s="2" t="s">
        <v>24</v>
      </c>
    </row>
    <row r="215" spans="1:16" ht="78.75" x14ac:dyDescent="0.2">
      <c r="A215" s="18" t="s">
        <v>1857</v>
      </c>
      <c r="B215" s="29" t="s">
        <v>1831</v>
      </c>
      <c r="C215" s="29" t="s">
        <v>1858</v>
      </c>
      <c r="D215" s="26" t="s">
        <v>1859</v>
      </c>
      <c r="E215" s="1" t="s">
        <v>241</v>
      </c>
      <c r="F215" s="2" t="str">
        <f t="shared" si="9"/>
        <v>MasterSettings</v>
      </c>
      <c r="G215" s="1" t="str">
        <f t="shared" si="10"/>
        <v>AccessRights</v>
      </c>
      <c r="H215" s="2" t="str">
        <f t="shared" si="11"/>
        <v>UsersRoles</v>
      </c>
      <c r="I215" s="1" t="s">
        <v>1861</v>
      </c>
      <c r="J215" s="1" t="s">
        <v>1862</v>
      </c>
      <c r="K215" s="1" t="s">
        <v>1860</v>
      </c>
      <c r="L215" s="2" t="s">
        <v>1863</v>
      </c>
      <c r="M215" s="1" t="s">
        <v>1864</v>
      </c>
      <c r="N215" s="2" t="s">
        <v>24</v>
      </c>
      <c r="O215" s="1" t="s">
        <v>1864</v>
      </c>
      <c r="P215" s="2" t="s">
        <v>24</v>
      </c>
    </row>
    <row r="216" spans="1:16" ht="94.5" x14ac:dyDescent="0.2">
      <c r="A216" s="18" t="s">
        <v>1865</v>
      </c>
      <c r="B216" s="29" t="s">
        <v>1840</v>
      </c>
      <c r="C216" s="29" t="s">
        <v>1866</v>
      </c>
      <c r="D216" s="26" t="s">
        <v>1867</v>
      </c>
      <c r="E216" s="1" t="s">
        <v>241</v>
      </c>
      <c r="F216" s="2" t="str">
        <f t="shared" si="9"/>
        <v>MasterSettings</v>
      </c>
      <c r="G216" s="1" t="str">
        <f t="shared" si="10"/>
        <v>AccessRights</v>
      </c>
      <c r="H216" s="2" t="str">
        <f t="shared" si="11"/>
        <v>UsersRoles</v>
      </c>
      <c r="I216" s="1" t="s">
        <v>1869</v>
      </c>
      <c r="J216" s="1" t="s">
        <v>1870</v>
      </c>
      <c r="K216" s="1" t="s">
        <v>1868</v>
      </c>
      <c r="L216" s="2" t="s">
        <v>1871</v>
      </c>
      <c r="M216" s="1" t="s">
        <v>1872</v>
      </c>
      <c r="N216" s="2" t="s">
        <v>24</v>
      </c>
      <c r="O216" s="1" t="s">
        <v>1872</v>
      </c>
      <c r="P216" s="2" t="s">
        <v>24</v>
      </c>
    </row>
    <row r="217" spans="1:16" ht="94.5" x14ac:dyDescent="0.2">
      <c r="A217" s="18" t="s">
        <v>1873</v>
      </c>
      <c r="B217" s="29" t="s">
        <v>1849</v>
      </c>
      <c r="C217" s="29" t="s">
        <v>1874</v>
      </c>
      <c r="D217" s="26" t="s">
        <v>1875</v>
      </c>
      <c r="E217" s="1" t="s">
        <v>241</v>
      </c>
      <c r="F217" s="2" t="str">
        <f t="shared" si="9"/>
        <v>MasterSettings</v>
      </c>
      <c r="G217" s="1" t="str">
        <f t="shared" si="10"/>
        <v>AccessRights</v>
      </c>
      <c r="H217" s="2" t="str">
        <f t="shared" si="11"/>
        <v>UsersRoles</v>
      </c>
      <c r="I217" s="1" t="s">
        <v>1877</v>
      </c>
      <c r="J217" s="1" t="s">
        <v>1878</v>
      </c>
      <c r="K217" s="1" t="s">
        <v>1876</v>
      </c>
      <c r="L217" s="2" t="s">
        <v>1879</v>
      </c>
      <c r="M217" s="1" t="s">
        <v>1880</v>
      </c>
      <c r="N217" s="2" t="s">
        <v>24</v>
      </c>
      <c r="O217" s="1" t="s">
        <v>1881</v>
      </c>
      <c r="P217" s="2" t="s">
        <v>24</v>
      </c>
    </row>
    <row r="218" spans="1:16" ht="78.75" x14ac:dyDescent="0.2">
      <c r="A218" s="18" t="s">
        <v>1882</v>
      </c>
      <c r="B218" s="29" t="s">
        <v>1858</v>
      </c>
      <c r="C218" s="29" t="s">
        <v>1883</v>
      </c>
      <c r="D218" s="26" t="s">
        <v>1884</v>
      </c>
      <c r="E218" s="1" t="s">
        <v>241</v>
      </c>
      <c r="F218" s="2" t="str">
        <f t="shared" si="9"/>
        <v>MasterSettings</v>
      </c>
      <c r="G218" s="1" t="str">
        <f t="shared" si="10"/>
        <v>AccessRights</v>
      </c>
      <c r="H218" s="2" t="str">
        <f t="shared" si="11"/>
        <v>UsersRoles</v>
      </c>
      <c r="I218" s="1" t="s">
        <v>1886</v>
      </c>
      <c r="J218" s="1" t="s">
        <v>1887</v>
      </c>
      <c r="K218" s="1" t="s">
        <v>1885</v>
      </c>
      <c r="L218" s="2" t="s">
        <v>1888</v>
      </c>
      <c r="M218" s="1" t="s">
        <v>1889</v>
      </c>
      <c r="N218" s="2" t="s">
        <v>24</v>
      </c>
      <c r="O218" s="1" t="s">
        <v>1889</v>
      </c>
      <c r="P218" s="2" t="s">
        <v>24</v>
      </c>
    </row>
    <row r="219" spans="1:16" ht="47.25" x14ac:dyDescent="0.2">
      <c r="A219" s="22" t="s">
        <v>1890</v>
      </c>
      <c r="B219" s="29" t="s">
        <v>1866</v>
      </c>
      <c r="C219" s="29" t="s">
        <v>1891</v>
      </c>
      <c r="D219" s="26" t="s">
        <v>1892</v>
      </c>
      <c r="E219" s="1" t="s">
        <v>241</v>
      </c>
      <c r="F219" s="2" t="str">
        <f t="shared" si="9"/>
        <v>MasterSettings</v>
      </c>
      <c r="G219" s="1" t="str">
        <f t="shared" si="10"/>
        <v>AddonSettings</v>
      </c>
      <c r="H219" s="2" t="str">
        <f t="shared" si="11"/>
        <v>MyCartAddOnsDisplay</v>
      </c>
      <c r="I219" s="1" t="s">
        <v>1893</v>
      </c>
      <c r="J219" s="1" t="s">
        <v>2700</v>
      </c>
      <c r="K219" s="1" t="s">
        <v>1894</v>
      </c>
      <c r="L219" s="1" t="s">
        <v>2720</v>
      </c>
      <c r="M219" s="1" t="s">
        <v>1895</v>
      </c>
      <c r="N219" s="2" t="s">
        <v>24</v>
      </c>
      <c r="O219" s="1" t="s">
        <v>1896</v>
      </c>
      <c r="P219" s="2" t="s">
        <v>24</v>
      </c>
    </row>
    <row r="220" spans="1:16" ht="47.25" x14ac:dyDescent="0.2">
      <c r="A220" s="18" t="s">
        <v>1897</v>
      </c>
      <c r="B220" s="29" t="s">
        <v>1874</v>
      </c>
      <c r="C220" s="29" t="s">
        <v>1898</v>
      </c>
      <c r="D220" s="26" t="s">
        <v>1899</v>
      </c>
      <c r="E220" s="1" t="s">
        <v>1900</v>
      </c>
      <c r="F220" s="2" t="str">
        <f t="shared" si="9"/>
        <v>MasterSettings</v>
      </c>
      <c r="G220" s="1" t="str">
        <f t="shared" si="10"/>
        <v>AddonSettings</v>
      </c>
      <c r="H220" s="2" t="str">
        <f t="shared" si="11"/>
        <v>MyAddons</v>
      </c>
      <c r="I220" s="1" t="s">
        <v>1901</v>
      </c>
      <c r="J220" s="1" t="s">
        <v>1902</v>
      </c>
      <c r="K220" s="1" t="s">
        <v>1903</v>
      </c>
      <c r="L220" s="1" t="s">
        <v>1904</v>
      </c>
      <c r="M220" s="1" t="s">
        <v>1905</v>
      </c>
      <c r="N220" s="2" t="s">
        <v>24</v>
      </c>
      <c r="O220" s="1" t="s">
        <v>1906</v>
      </c>
      <c r="P220" s="2" t="s">
        <v>24</v>
      </c>
    </row>
    <row r="221" spans="1:16" ht="47.25" x14ac:dyDescent="0.2">
      <c r="A221" s="22" t="s">
        <v>1907</v>
      </c>
      <c r="B221" s="29" t="s">
        <v>1883</v>
      </c>
      <c r="C221" s="29" t="s">
        <v>1908</v>
      </c>
      <c r="D221" s="26" t="s">
        <v>1909</v>
      </c>
      <c r="E221" s="1" t="s">
        <v>1910</v>
      </c>
      <c r="F221" s="2" t="str">
        <f t="shared" si="9"/>
        <v>MasterSettings</v>
      </c>
      <c r="G221" s="1" t="str">
        <f t="shared" si="10"/>
        <v>AddonSettings</v>
      </c>
      <c r="H221" s="2" t="str">
        <f t="shared" si="11"/>
        <v>MyAddOnsLogin</v>
      </c>
      <c r="I221" s="1" t="s">
        <v>1911</v>
      </c>
      <c r="J221" s="1" t="s">
        <v>1902</v>
      </c>
      <c r="K221" s="1" t="s">
        <v>1912</v>
      </c>
      <c r="L221" s="1" t="s">
        <v>1913</v>
      </c>
      <c r="M221" s="1" t="s">
        <v>1914</v>
      </c>
      <c r="N221" s="2" t="s">
        <v>24</v>
      </c>
      <c r="O221" s="1" t="s">
        <v>1915</v>
      </c>
      <c r="P221" s="2" t="s">
        <v>24</v>
      </c>
    </row>
    <row r="222" spans="1:16" ht="31.5" x14ac:dyDescent="0.2">
      <c r="A222" s="22" t="s">
        <v>1916</v>
      </c>
      <c r="B222" s="29" t="s">
        <v>1891</v>
      </c>
      <c r="C222" s="29" t="s">
        <v>1917</v>
      </c>
      <c r="D222" s="26" t="s">
        <v>1918</v>
      </c>
      <c r="E222" s="1" t="s">
        <v>1919</v>
      </c>
      <c r="F222" s="2" t="str">
        <f t="shared" si="9"/>
        <v>MasterSettings</v>
      </c>
      <c r="G222" s="1" t="str">
        <f t="shared" si="10"/>
        <v>AddonSettings</v>
      </c>
      <c r="H222" s="2" t="str">
        <f t="shared" si="11"/>
        <v>MyAddOns</v>
      </c>
      <c r="I222" s="1" t="s">
        <v>1920</v>
      </c>
      <c r="J222" s="1" t="s">
        <v>1921</v>
      </c>
      <c r="K222" s="1" t="s">
        <v>1922</v>
      </c>
      <c r="L222" s="1" t="s">
        <v>1923</v>
      </c>
      <c r="M222" s="1" t="s">
        <v>1924</v>
      </c>
      <c r="N222" s="2" t="s">
        <v>24</v>
      </c>
      <c r="O222" s="1" t="s">
        <v>1925</v>
      </c>
      <c r="P222" s="2" t="s">
        <v>24</v>
      </c>
    </row>
    <row r="223" spans="1:16" ht="63" x14ac:dyDescent="0.2">
      <c r="A223" s="19" t="s">
        <v>1926</v>
      </c>
      <c r="B223" s="29" t="s">
        <v>1898</v>
      </c>
      <c r="C223" s="29" t="s">
        <v>1927</v>
      </c>
      <c r="D223" s="26" t="s">
        <v>1928</v>
      </c>
      <c r="E223" s="1" t="s">
        <v>1900</v>
      </c>
      <c r="F223" s="2" t="str">
        <f t="shared" si="9"/>
        <v>MasterSettings</v>
      </c>
      <c r="G223" s="1" t="str">
        <f t="shared" si="10"/>
        <v>AddonSettings</v>
      </c>
      <c r="H223" s="2" t="str">
        <f t="shared" si="11"/>
        <v>Addons</v>
      </c>
      <c r="I223" s="1" t="s">
        <v>1929</v>
      </c>
      <c r="J223" s="1" t="s">
        <v>1930</v>
      </c>
      <c r="K223" s="1" t="s">
        <v>1931</v>
      </c>
      <c r="L223" s="1" t="s">
        <v>1932</v>
      </c>
      <c r="M223" s="1" t="s">
        <v>1933</v>
      </c>
      <c r="N223" s="2" t="s">
        <v>24</v>
      </c>
      <c r="O223" s="1" t="s">
        <v>1934</v>
      </c>
      <c r="P223" s="2" t="s">
        <v>24</v>
      </c>
    </row>
    <row r="224" spans="1:16" ht="47.25" x14ac:dyDescent="0.2">
      <c r="A224" s="22" t="s">
        <v>1935</v>
      </c>
      <c r="B224" s="29" t="s">
        <v>1908</v>
      </c>
      <c r="C224" s="29" t="s">
        <v>1936</v>
      </c>
      <c r="D224" s="26" t="s">
        <v>1937</v>
      </c>
      <c r="E224" s="1" t="s">
        <v>1919</v>
      </c>
      <c r="F224" s="2" t="str">
        <f t="shared" si="9"/>
        <v>MasterSettings</v>
      </c>
      <c r="G224" s="1" t="str">
        <f t="shared" si="10"/>
        <v>AddonSettings</v>
      </c>
      <c r="H224" s="2" t="str">
        <f t="shared" si="11"/>
        <v>AddonDataCheck</v>
      </c>
      <c r="I224" s="1" t="s">
        <v>1938</v>
      </c>
      <c r="J224" s="1" t="s">
        <v>1939</v>
      </c>
      <c r="K224" s="1" t="s">
        <v>1940</v>
      </c>
      <c r="L224" s="1" t="s">
        <v>1941</v>
      </c>
      <c r="M224" s="1" t="s">
        <v>1942</v>
      </c>
      <c r="N224" s="2" t="s">
        <v>24</v>
      </c>
      <c r="O224" s="1" t="s">
        <v>1943</v>
      </c>
      <c r="P224" s="2" t="s">
        <v>24</v>
      </c>
    </row>
    <row r="225" spans="1:16" ht="47.25" x14ac:dyDescent="0.2">
      <c r="A225" s="22" t="s">
        <v>1944</v>
      </c>
      <c r="B225" s="29" t="s">
        <v>1917</v>
      </c>
      <c r="C225" s="29" t="s">
        <v>1945</v>
      </c>
      <c r="D225" s="26" t="s">
        <v>1946</v>
      </c>
      <c r="E225" s="1" t="s">
        <v>241</v>
      </c>
      <c r="F225" s="2" t="str">
        <f t="shared" si="9"/>
        <v>MasterSettings</v>
      </c>
      <c r="G225" s="1" t="str">
        <f t="shared" si="10"/>
        <v>AddonSettings</v>
      </c>
      <c r="H225" s="2" t="str">
        <f t="shared" si="11"/>
        <v>MyAddonsDisable</v>
      </c>
      <c r="I225" s="1" t="s">
        <v>1947</v>
      </c>
      <c r="J225" s="1" t="s">
        <v>1948</v>
      </c>
      <c r="K225" s="1" t="s">
        <v>1949</v>
      </c>
      <c r="L225" s="1" t="s">
        <v>1950</v>
      </c>
      <c r="M225" s="1" t="s">
        <v>1951</v>
      </c>
      <c r="N225" s="2" t="s">
        <v>24</v>
      </c>
      <c r="O225" s="1" t="s">
        <v>1952</v>
      </c>
      <c r="P225" s="2" t="s">
        <v>24</v>
      </c>
    </row>
    <row r="226" spans="1:16" ht="63" x14ac:dyDescent="0.2">
      <c r="A226" s="22" t="s">
        <v>1953</v>
      </c>
      <c r="B226" s="29" t="s">
        <v>1927</v>
      </c>
      <c r="C226" s="29" t="s">
        <v>1954</v>
      </c>
      <c r="D226" s="26" t="s">
        <v>1955</v>
      </c>
      <c r="E226" s="1" t="s">
        <v>1956</v>
      </c>
      <c r="F226" s="2" t="str">
        <f t="shared" si="9"/>
        <v>MasterSettings</v>
      </c>
      <c r="G226" s="1" t="str">
        <f t="shared" si="10"/>
        <v>AddonSettings</v>
      </c>
      <c r="H226" s="2" t="str">
        <f t="shared" si="11"/>
        <v>MyAddonsDisable</v>
      </c>
      <c r="I226" s="1" t="s">
        <v>1957</v>
      </c>
      <c r="J226" s="1" t="s">
        <v>1958</v>
      </c>
      <c r="K226" s="1" t="s">
        <v>1959</v>
      </c>
      <c r="L226" s="1" t="s">
        <v>1960</v>
      </c>
      <c r="M226" s="1" t="s">
        <v>1961</v>
      </c>
      <c r="N226" s="2" t="s">
        <v>24</v>
      </c>
      <c r="O226" s="1" t="s">
        <v>1962</v>
      </c>
      <c r="P226" s="2" t="s">
        <v>24</v>
      </c>
    </row>
    <row r="227" spans="1:16" ht="47.25" x14ac:dyDescent="0.2">
      <c r="A227" s="22" t="s">
        <v>1963</v>
      </c>
      <c r="B227" s="29" t="s">
        <v>1936</v>
      </c>
      <c r="C227" s="29" t="s">
        <v>1964</v>
      </c>
      <c r="D227" s="26" t="s">
        <v>1965</v>
      </c>
      <c r="E227" s="1" t="s">
        <v>1966</v>
      </c>
      <c r="F227" s="2" t="str">
        <f t="shared" si="9"/>
        <v>MasterSettings</v>
      </c>
      <c r="G227" s="1" t="str">
        <f t="shared" si="10"/>
        <v>AddonSettings</v>
      </c>
      <c r="H227" s="2" t="str">
        <f t="shared" si="11"/>
        <v>DisableOption</v>
      </c>
      <c r="I227" s="1" t="s">
        <v>1967</v>
      </c>
      <c r="J227" s="1" t="s">
        <v>1968</v>
      </c>
      <c r="K227" s="1" t="s">
        <v>1969</v>
      </c>
      <c r="L227" s="1" t="s">
        <v>1970</v>
      </c>
      <c r="M227" s="1" t="s">
        <v>1971</v>
      </c>
      <c r="N227" s="2" t="s">
        <v>24</v>
      </c>
      <c r="O227" s="1" t="s">
        <v>1972</v>
      </c>
      <c r="P227" s="2" t="s">
        <v>24</v>
      </c>
    </row>
    <row r="228" spans="1:16" ht="78.75" x14ac:dyDescent="0.2">
      <c r="A228" s="22" t="s">
        <v>1973</v>
      </c>
      <c r="B228" s="29" t="s">
        <v>1945</v>
      </c>
      <c r="C228" s="29" t="s">
        <v>1974</v>
      </c>
      <c r="D228" s="26" t="s">
        <v>1975</v>
      </c>
      <c r="E228" s="1" t="s">
        <v>241</v>
      </c>
      <c r="F228" s="2" t="str">
        <f t="shared" si="9"/>
        <v>MasterSettings</v>
      </c>
      <c r="G228" s="1" t="str">
        <f t="shared" si="10"/>
        <v>AddonSettings</v>
      </c>
      <c r="H228" s="2" t="str">
        <f t="shared" si="11"/>
        <v>CancelButton</v>
      </c>
      <c r="I228" s="1" t="s">
        <v>1929</v>
      </c>
      <c r="J228" s="1" t="s">
        <v>1976</v>
      </c>
      <c r="K228" s="1" t="s">
        <v>1931</v>
      </c>
      <c r="L228" s="1" t="s">
        <v>1977</v>
      </c>
      <c r="M228" s="1" t="s">
        <v>1978</v>
      </c>
      <c r="N228" s="2" t="s">
        <v>24</v>
      </c>
      <c r="O228" s="1" t="s">
        <v>1979</v>
      </c>
      <c r="P228" s="2" t="s">
        <v>24</v>
      </c>
    </row>
    <row r="229" spans="1:16" ht="63" x14ac:dyDescent="0.2">
      <c r="A229" s="22" t="s">
        <v>1980</v>
      </c>
      <c r="B229" s="29" t="s">
        <v>1954</v>
      </c>
      <c r="C229" s="29" t="s">
        <v>1981</v>
      </c>
      <c r="D229" s="26" t="s">
        <v>1982</v>
      </c>
      <c r="E229" s="1" t="s">
        <v>1966</v>
      </c>
      <c r="F229" s="2" t="str">
        <f t="shared" si="9"/>
        <v>MasterSettings</v>
      </c>
      <c r="G229" s="1" t="str">
        <f t="shared" si="10"/>
        <v>AddonSettings</v>
      </c>
      <c r="H229" s="2" t="str">
        <f t="shared" si="11"/>
        <v>AddOnsCancelOption</v>
      </c>
      <c r="I229" s="1" t="s">
        <v>1983</v>
      </c>
      <c r="J229" s="1" t="s">
        <v>1984</v>
      </c>
      <c r="K229" s="1" t="s">
        <v>1985</v>
      </c>
      <c r="L229" s="1" t="s">
        <v>1986</v>
      </c>
      <c r="M229" s="1" t="s">
        <v>1987</v>
      </c>
      <c r="N229" s="2" t="s">
        <v>24</v>
      </c>
      <c r="O229" s="1" t="s">
        <v>1988</v>
      </c>
      <c r="P229" s="2" t="s">
        <v>24</v>
      </c>
    </row>
    <row r="230" spans="1:16" ht="47.25" x14ac:dyDescent="0.2">
      <c r="A230" s="22" t="s">
        <v>1989</v>
      </c>
      <c r="B230" s="29" t="s">
        <v>1964</v>
      </c>
      <c r="C230" s="29" t="s">
        <v>1990</v>
      </c>
      <c r="D230" s="26" t="s">
        <v>1991</v>
      </c>
      <c r="E230" s="1" t="s">
        <v>30</v>
      </c>
      <c r="F230" s="2" t="str">
        <f t="shared" si="9"/>
        <v>MasterSettings</v>
      </c>
      <c r="G230" s="1" t="str">
        <f t="shared" si="10"/>
        <v>AddonSettings</v>
      </c>
      <c r="H230" s="2" t="str">
        <f t="shared" si="11"/>
        <v>CancelButtonAlignment</v>
      </c>
      <c r="I230" s="1" t="s">
        <v>1992</v>
      </c>
      <c r="J230" s="1" t="s">
        <v>1993</v>
      </c>
      <c r="K230" s="1" t="s">
        <v>1994</v>
      </c>
      <c r="L230" s="1" t="s">
        <v>1995</v>
      </c>
      <c r="M230" s="1" t="s">
        <v>1996</v>
      </c>
      <c r="N230" s="2" t="s">
        <v>24</v>
      </c>
      <c r="O230" s="1" t="s">
        <v>1997</v>
      </c>
      <c r="P230" s="2" t="s">
        <v>24</v>
      </c>
    </row>
    <row r="231" spans="1:16" ht="63" x14ac:dyDescent="0.2">
      <c r="A231" s="22" t="s">
        <v>1998</v>
      </c>
      <c r="B231" s="29" t="s">
        <v>1974</v>
      </c>
      <c r="C231" s="29" t="s">
        <v>1999</v>
      </c>
      <c r="D231" s="26" t="s">
        <v>2000</v>
      </c>
      <c r="E231" s="1" t="s">
        <v>1910</v>
      </c>
      <c r="F231" s="2" t="str">
        <f t="shared" si="9"/>
        <v>MasterSettings</v>
      </c>
      <c r="G231" s="1" t="str">
        <f t="shared" si="10"/>
        <v>AddonSettings</v>
      </c>
      <c r="H231" s="2" t="str">
        <f t="shared" si="11"/>
        <v>CancelButton</v>
      </c>
      <c r="I231" s="1" t="s">
        <v>2001</v>
      </c>
      <c r="J231" s="1" t="s">
        <v>2002</v>
      </c>
      <c r="K231" s="1" t="s">
        <v>1994</v>
      </c>
      <c r="L231" s="1" t="s">
        <v>2003</v>
      </c>
      <c r="M231" s="1" t="s">
        <v>2004</v>
      </c>
      <c r="N231" s="2" t="s">
        <v>24</v>
      </c>
      <c r="O231" s="1" t="s">
        <v>2005</v>
      </c>
      <c r="P231" s="2" t="s">
        <v>24</v>
      </c>
    </row>
    <row r="232" spans="1:16" ht="63" x14ac:dyDescent="0.2">
      <c r="A232" s="22" t="s">
        <v>2006</v>
      </c>
      <c r="B232" s="29" t="s">
        <v>1981</v>
      </c>
      <c r="C232" s="29" t="s">
        <v>2007</v>
      </c>
      <c r="D232" s="26" t="s">
        <v>2008</v>
      </c>
      <c r="E232" s="1" t="s">
        <v>642</v>
      </c>
      <c r="F232" s="2" t="str">
        <f t="shared" si="9"/>
        <v>MasterSettings</v>
      </c>
      <c r="G232" s="1" t="str">
        <f t="shared" si="10"/>
        <v>AddonSettings</v>
      </c>
      <c r="H232" s="2" t="str">
        <f t="shared" si="11"/>
        <v>CancelButton</v>
      </c>
      <c r="I232" s="1" t="s">
        <v>2001</v>
      </c>
      <c r="J232" s="1" t="s">
        <v>2009</v>
      </c>
      <c r="K232" s="1" t="s">
        <v>2010</v>
      </c>
      <c r="L232" s="1" t="s">
        <v>2011</v>
      </c>
      <c r="M232" s="1" t="s">
        <v>2012</v>
      </c>
      <c r="N232" s="2" t="s">
        <v>24</v>
      </c>
      <c r="O232" s="1" t="s">
        <v>2013</v>
      </c>
      <c r="P232" s="2" t="s">
        <v>24</v>
      </c>
    </row>
    <row r="233" spans="1:16" ht="94.5" x14ac:dyDescent="0.2">
      <c r="A233" s="22" t="s">
        <v>2014</v>
      </c>
      <c r="B233" s="29" t="s">
        <v>1990</v>
      </c>
      <c r="C233" s="29" t="s">
        <v>2015</v>
      </c>
      <c r="D233" s="26" t="s">
        <v>2016</v>
      </c>
      <c r="E233" s="1" t="s">
        <v>241</v>
      </c>
      <c r="F233" s="2" t="str">
        <f t="shared" si="9"/>
        <v>MasterSettings</v>
      </c>
      <c r="G233" s="1" t="str">
        <f t="shared" si="10"/>
        <v>AddonSettings</v>
      </c>
      <c r="H233" s="2" t="str">
        <f t="shared" si="11"/>
        <v>ActivateAddOn</v>
      </c>
      <c r="I233" s="1" t="s">
        <v>1929</v>
      </c>
      <c r="J233" s="1" t="s">
        <v>2017</v>
      </c>
      <c r="K233" s="1" t="s">
        <v>1931</v>
      </c>
      <c r="L233" s="1" t="s">
        <v>2018</v>
      </c>
      <c r="M233" s="1" t="s">
        <v>2019</v>
      </c>
      <c r="N233" s="2" t="s">
        <v>24</v>
      </c>
      <c r="O233" s="1" t="s">
        <v>2020</v>
      </c>
      <c r="P233" s="2" t="s">
        <v>24</v>
      </c>
    </row>
    <row r="234" spans="1:16" ht="63" x14ac:dyDescent="0.2">
      <c r="A234" s="22" t="s">
        <v>2021</v>
      </c>
      <c r="B234" s="29" t="s">
        <v>1999</v>
      </c>
      <c r="C234" s="29" t="s">
        <v>2022</v>
      </c>
      <c r="D234" s="26" t="s">
        <v>2023</v>
      </c>
      <c r="E234" s="1" t="s">
        <v>642</v>
      </c>
      <c r="F234" s="2" t="str">
        <f t="shared" si="9"/>
        <v>MasterSettings</v>
      </c>
      <c r="G234" s="1" t="str">
        <f t="shared" si="10"/>
        <v>AddonSettings</v>
      </c>
      <c r="H234" s="2" t="str">
        <f t="shared" si="11"/>
        <v>Network</v>
      </c>
      <c r="I234" s="1" t="s">
        <v>2024</v>
      </c>
      <c r="J234" s="1" t="s">
        <v>2025</v>
      </c>
      <c r="K234" s="1" t="s">
        <v>2026</v>
      </c>
      <c r="L234" s="1" t="s">
        <v>2027</v>
      </c>
      <c r="M234" s="1" t="s">
        <v>2028</v>
      </c>
      <c r="N234" s="2" t="s">
        <v>24</v>
      </c>
      <c r="O234" s="1" t="s">
        <v>2029</v>
      </c>
      <c r="P234" s="2" t="s">
        <v>24</v>
      </c>
    </row>
    <row r="235" spans="1:16" ht="47.25" x14ac:dyDescent="0.2">
      <c r="A235" s="22" t="s">
        <v>2030</v>
      </c>
      <c r="B235" s="29" t="s">
        <v>2007</v>
      </c>
      <c r="C235" s="29" t="s">
        <v>2031</v>
      </c>
      <c r="D235" s="26" t="s">
        <v>2032</v>
      </c>
      <c r="E235" s="1" t="s">
        <v>1910</v>
      </c>
      <c r="F235" s="2" t="str">
        <f t="shared" si="9"/>
        <v>MasterSettings</v>
      </c>
      <c r="G235" s="1" t="str">
        <f t="shared" si="10"/>
        <v>AddonSettings</v>
      </c>
      <c r="H235" s="2" t="str">
        <f t="shared" si="11"/>
        <v>YesButton</v>
      </c>
      <c r="I235" s="1" t="s">
        <v>2033</v>
      </c>
      <c r="J235" s="1" t="s">
        <v>2034</v>
      </c>
      <c r="K235" s="1" t="s">
        <v>2035</v>
      </c>
      <c r="L235" s="1" t="s">
        <v>2036</v>
      </c>
      <c r="M235" s="1" t="s">
        <v>2037</v>
      </c>
      <c r="N235" s="2" t="s">
        <v>24</v>
      </c>
      <c r="O235" s="1" t="s">
        <v>2038</v>
      </c>
      <c r="P235" s="2" t="s">
        <v>24</v>
      </c>
    </row>
    <row r="236" spans="1:16" ht="63" x14ac:dyDescent="0.2">
      <c r="A236" s="22" t="s">
        <v>2039</v>
      </c>
      <c r="B236" s="29" t="s">
        <v>2015</v>
      </c>
      <c r="C236" s="29" t="s">
        <v>2040</v>
      </c>
      <c r="D236" s="26" t="s">
        <v>2041</v>
      </c>
      <c r="E236" s="1" t="s">
        <v>1966</v>
      </c>
      <c r="F236" s="2" t="str">
        <f t="shared" si="9"/>
        <v>MasterSettings</v>
      </c>
      <c r="G236" s="1" t="str">
        <f t="shared" si="10"/>
        <v>AddonSettings</v>
      </c>
      <c r="H236" s="2" t="str">
        <f t="shared" si="11"/>
        <v>YesButton</v>
      </c>
      <c r="I236" s="1" t="s">
        <v>2033</v>
      </c>
      <c r="J236" s="1" t="s">
        <v>2042</v>
      </c>
      <c r="K236" s="1" t="s">
        <v>2043</v>
      </c>
      <c r="L236" s="1" t="s">
        <v>2044</v>
      </c>
      <c r="M236" s="1" t="s">
        <v>2045</v>
      </c>
      <c r="N236" s="2" t="s">
        <v>24</v>
      </c>
      <c r="O236" s="1" t="s">
        <v>2046</v>
      </c>
      <c r="P236" s="2" t="s">
        <v>24</v>
      </c>
    </row>
    <row r="237" spans="1:16" ht="78.75" x14ac:dyDescent="0.2">
      <c r="A237" s="22" t="s">
        <v>2047</v>
      </c>
      <c r="B237" s="29" t="s">
        <v>2022</v>
      </c>
      <c r="C237" s="29" t="s">
        <v>2048</v>
      </c>
      <c r="D237" s="26" t="s">
        <v>2049</v>
      </c>
      <c r="E237" s="1" t="s">
        <v>1919</v>
      </c>
      <c r="F237" s="2" t="str">
        <f t="shared" si="9"/>
        <v>MasterSettings</v>
      </c>
      <c r="G237" s="1" t="str">
        <f t="shared" si="10"/>
        <v>AddonSettings</v>
      </c>
      <c r="H237" s="2" t="str">
        <f t="shared" si="11"/>
        <v>BackendSystem</v>
      </c>
      <c r="I237" s="1" t="s">
        <v>2033</v>
      </c>
      <c r="J237" s="1" t="s">
        <v>2050</v>
      </c>
      <c r="K237" s="1" t="s">
        <v>2051</v>
      </c>
      <c r="L237" s="1" t="s">
        <v>2052</v>
      </c>
      <c r="M237" s="1" t="s">
        <v>2053</v>
      </c>
      <c r="N237" s="2" t="s">
        <v>24</v>
      </c>
      <c r="O237" s="1" t="s">
        <v>2054</v>
      </c>
      <c r="P237" s="2" t="s">
        <v>24</v>
      </c>
    </row>
    <row r="238" spans="1:16" ht="47.25" x14ac:dyDescent="0.2">
      <c r="A238" s="19" t="s">
        <v>2055</v>
      </c>
      <c r="B238" s="29" t="s">
        <v>2031</v>
      </c>
      <c r="C238" s="29" t="s">
        <v>2056</v>
      </c>
      <c r="D238" s="26" t="s">
        <v>2057</v>
      </c>
      <c r="E238" s="1" t="s">
        <v>30</v>
      </c>
      <c r="F238" s="2" t="str">
        <f t="shared" si="9"/>
        <v>MasterSettings</v>
      </c>
      <c r="G238" s="1" t="str">
        <f t="shared" si="10"/>
        <v>AddonSettings</v>
      </c>
      <c r="H238" s="2" t="str">
        <f t="shared" si="11"/>
        <v>PremiumAddOns</v>
      </c>
      <c r="I238" s="1" t="s">
        <v>1929</v>
      </c>
      <c r="J238" s="1" t="s">
        <v>2058</v>
      </c>
      <c r="K238" s="1" t="s">
        <v>2059</v>
      </c>
      <c r="L238" s="1" t="s">
        <v>2721</v>
      </c>
      <c r="M238" s="1" t="s">
        <v>2060</v>
      </c>
      <c r="N238" s="2" t="s">
        <v>24</v>
      </c>
      <c r="O238" s="1" t="s">
        <v>2061</v>
      </c>
      <c r="P238" s="2" t="s">
        <v>24</v>
      </c>
    </row>
    <row r="239" spans="1:16" ht="47.25" x14ac:dyDescent="0.2">
      <c r="A239" s="18" t="s">
        <v>2062</v>
      </c>
      <c r="B239" s="29" t="s">
        <v>2040</v>
      </c>
      <c r="C239" s="29" t="s">
        <v>2063</v>
      </c>
      <c r="D239" s="26" t="s">
        <v>2064</v>
      </c>
      <c r="E239" s="1" t="s">
        <v>30</v>
      </c>
      <c r="F239" s="2" t="str">
        <f t="shared" si="9"/>
        <v>MasterSettings</v>
      </c>
      <c r="G239" s="1" t="str">
        <f t="shared" si="10"/>
        <v>AddonSettings</v>
      </c>
      <c r="H239" s="2" t="str">
        <f t="shared" si="11"/>
        <v>FreeAddons</v>
      </c>
      <c r="I239" s="1" t="s">
        <v>2065</v>
      </c>
      <c r="J239" s="1" t="s">
        <v>2066</v>
      </c>
      <c r="K239" s="1" t="s">
        <v>2067</v>
      </c>
      <c r="L239" s="1" t="s">
        <v>2068</v>
      </c>
      <c r="M239" s="1" t="s">
        <v>2069</v>
      </c>
      <c r="N239" s="2" t="s">
        <v>24</v>
      </c>
      <c r="O239" s="1" t="s">
        <v>2070</v>
      </c>
      <c r="P239" s="2" t="s">
        <v>24</v>
      </c>
    </row>
    <row r="240" spans="1:16" ht="47.25" x14ac:dyDescent="0.2">
      <c r="A240" s="18" t="s">
        <v>2071</v>
      </c>
      <c r="B240" s="29" t="s">
        <v>2048</v>
      </c>
      <c r="C240" s="29" t="s">
        <v>2072</v>
      </c>
      <c r="D240" s="26" t="s">
        <v>2073</v>
      </c>
      <c r="E240" s="1" t="s">
        <v>30</v>
      </c>
      <c r="F240" s="2" t="str">
        <f t="shared" si="9"/>
        <v>MasterSettings</v>
      </c>
      <c r="G240" s="1" t="str">
        <f t="shared" si="10"/>
        <v>AddonSettings</v>
      </c>
      <c r="H240" s="2" t="str">
        <f t="shared" si="11"/>
        <v>Addons</v>
      </c>
      <c r="I240" s="1" t="s">
        <v>2074</v>
      </c>
      <c r="J240" s="1" t="s">
        <v>2075</v>
      </c>
      <c r="K240" s="1" t="s">
        <v>2076</v>
      </c>
      <c r="L240" s="1" t="s">
        <v>2077</v>
      </c>
      <c r="M240" s="1" t="s">
        <v>2078</v>
      </c>
      <c r="N240" s="2" t="s">
        <v>24</v>
      </c>
      <c r="O240" s="1" t="s">
        <v>2079</v>
      </c>
      <c r="P240" s="2" t="s">
        <v>24</v>
      </c>
    </row>
    <row r="241" spans="1:16" ht="47.25" x14ac:dyDescent="0.2">
      <c r="A241" s="22" t="s">
        <v>2080</v>
      </c>
      <c r="B241" s="29" t="s">
        <v>2056</v>
      </c>
      <c r="C241" s="29" t="s">
        <v>2081</v>
      </c>
      <c r="D241" s="26" t="s">
        <v>2082</v>
      </c>
      <c r="E241" s="1" t="s">
        <v>241</v>
      </c>
      <c r="F241" s="2" t="str">
        <f t="shared" si="9"/>
        <v>MasterSettings</v>
      </c>
      <c r="G241" s="1" t="str">
        <f t="shared" si="10"/>
        <v>AddonSettings</v>
      </c>
      <c r="H241" s="2" t="str">
        <f t="shared" si="11"/>
        <v>ActiveAddOns</v>
      </c>
      <c r="I241" s="1" t="s">
        <v>2083</v>
      </c>
      <c r="J241" s="1" t="s">
        <v>2084</v>
      </c>
      <c r="K241" s="1" t="s">
        <v>2085</v>
      </c>
      <c r="L241" s="1" t="s">
        <v>2086</v>
      </c>
      <c r="M241" s="1" t="s">
        <v>2087</v>
      </c>
      <c r="N241" s="2" t="s">
        <v>24</v>
      </c>
      <c r="O241" s="1" t="s">
        <v>2088</v>
      </c>
      <c r="P241" s="2" t="s">
        <v>24</v>
      </c>
    </row>
    <row r="242" spans="1:16" ht="47.25" x14ac:dyDescent="0.2">
      <c r="A242" s="18" t="s">
        <v>2089</v>
      </c>
      <c r="B242" s="29" t="s">
        <v>2063</v>
      </c>
      <c r="C242" s="29" t="s">
        <v>2090</v>
      </c>
      <c r="D242" s="26" t="s">
        <v>2091</v>
      </c>
      <c r="E242" s="1" t="s">
        <v>30</v>
      </c>
      <c r="F242" s="2" t="str">
        <f t="shared" si="9"/>
        <v>MasterSettings</v>
      </c>
      <c r="G242" s="1" t="str">
        <f t="shared" si="10"/>
        <v>AddonSettings</v>
      </c>
      <c r="H242" s="2" t="str">
        <f t="shared" si="11"/>
        <v>MyCart</v>
      </c>
      <c r="I242" s="1" t="s">
        <v>2092</v>
      </c>
      <c r="J242" s="1" t="s">
        <v>2093</v>
      </c>
      <c r="K242" s="1" t="s">
        <v>2094</v>
      </c>
      <c r="L242" s="1" t="s">
        <v>2095</v>
      </c>
      <c r="M242" s="1" t="s">
        <v>2096</v>
      </c>
      <c r="N242" s="2" t="s">
        <v>24</v>
      </c>
      <c r="O242" s="1" t="s">
        <v>2097</v>
      </c>
      <c r="P242" s="2" t="s">
        <v>24</v>
      </c>
    </row>
    <row r="243" spans="1:16" ht="63" x14ac:dyDescent="0.2">
      <c r="A243" s="22" t="s">
        <v>2098</v>
      </c>
      <c r="B243" s="29" t="s">
        <v>2072</v>
      </c>
      <c r="C243" s="29" t="s">
        <v>2099</v>
      </c>
      <c r="D243" s="26" t="s">
        <v>2100</v>
      </c>
      <c r="E243" s="1" t="s">
        <v>241</v>
      </c>
      <c r="F243" s="2" t="str">
        <f t="shared" si="9"/>
        <v>MasterSettings</v>
      </c>
      <c r="G243" s="1" t="str">
        <f t="shared" si="10"/>
        <v>AddonSettings</v>
      </c>
      <c r="H243" s="2" t="str">
        <f t="shared" si="11"/>
        <v>MyCart</v>
      </c>
      <c r="I243" s="1" t="s">
        <v>2101</v>
      </c>
      <c r="J243" s="1" t="s">
        <v>2102</v>
      </c>
      <c r="K243" s="1" t="s">
        <v>2103</v>
      </c>
      <c r="L243" s="1" t="s">
        <v>2104</v>
      </c>
      <c r="M243" s="1" t="s">
        <v>2105</v>
      </c>
      <c r="N243" s="2" t="s">
        <v>24</v>
      </c>
      <c r="O243" s="1" t="s">
        <v>2106</v>
      </c>
      <c r="P243" s="2" t="s">
        <v>24</v>
      </c>
    </row>
    <row r="244" spans="1:16" ht="63" x14ac:dyDescent="0.2">
      <c r="A244" s="22" t="s">
        <v>2107</v>
      </c>
      <c r="B244" s="29" t="s">
        <v>2081</v>
      </c>
      <c r="C244" s="29" t="s">
        <v>2108</v>
      </c>
      <c r="D244" s="26" t="s">
        <v>2109</v>
      </c>
      <c r="E244" s="1" t="s">
        <v>241</v>
      </c>
      <c r="F244" s="2" t="str">
        <f t="shared" si="9"/>
        <v>MasterSettings</v>
      </c>
      <c r="G244" s="1" t="str">
        <f t="shared" si="10"/>
        <v>AddonSettings</v>
      </c>
      <c r="H244" s="2" t="str">
        <f t="shared" si="11"/>
        <v>MyCart</v>
      </c>
      <c r="I244" s="1" t="s">
        <v>2110</v>
      </c>
      <c r="J244" s="1" t="s">
        <v>2111</v>
      </c>
      <c r="K244" s="1" t="s">
        <v>2112</v>
      </c>
      <c r="L244" s="1" t="s">
        <v>2113</v>
      </c>
      <c r="M244" s="1" t="s">
        <v>2114</v>
      </c>
      <c r="N244" s="2" t="s">
        <v>24</v>
      </c>
      <c r="O244" s="1" t="s">
        <v>2115</v>
      </c>
      <c r="P244" s="2" t="s">
        <v>24</v>
      </c>
    </row>
    <row r="245" spans="1:16" ht="63" x14ac:dyDescent="0.2">
      <c r="A245" s="22" t="s">
        <v>2116</v>
      </c>
      <c r="B245" s="29" t="s">
        <v>2090</v>
      </c>
      <c r="C245" s="29" t="s">
        <v>2117</v>
      </c>
      <c r="D245" s="26" t="s">
        <v>2118</v>
      </c>
      <c r="E245" s="1" t="s">
        <v>642</v>
      </c>
      <c r="F245" s="2" t="str">
        <f t="shared" si="9"/>
        <v>MasterSettings</v>
      </c>
      <c r="G245" s="1" t="str">
        <f t="shared" si="10"/>
        <v>AddonSettings</v>
      </c>
      <c r="H245" s="2" t="str">
        <f t="shared" si="11"/>
        <v>MyCartInvalidItem</v>
      </c>
      <c r="I245" s="1" t="s">
        <v>2119</v>
      </c>
      <c r="J245" s="1" t="s">
        <v>2120</v>
      </c>
      <c r="K245" s="1" t="s">
        <v>2121</v>
      </c>
      <c r="L245" s="1" t="s">
        <v>2122</v>
      </c>
      <c r="M245" s="1" t="s">
        <v>2123</v>
      </c>
      <c r="N245" s="2" t="s">
        <v>24</v>
      </c>
      <c r="O245" s="1" t="s">
        <v>2124</v>
      </c>
      <c r="P245" s="2" t="s">
        <v>24</v>
      </c>
    </row>
    <row r="246" spans="1:16" ht="63" x14ac:dyDescent="0.2">
      <c r="A246" s="22" t="s">
        <v>2125</v>
      </c>
      <c r="B246" s="29" t="s">
        <v>2099</v>
      </c>
      <c r="C246" s="29" t="s">
        <v>2126</v>
      </c>
      <c r="D246" s="26" t="s">
        <v>2127</v>
      </c>
      <c r="E246" s="1" t="s">
        <v>1910</v>
      </c>
      <c r="F246" s="2" t="str">
        <f t="shared" si="9"/>
        <v>MasterSettings</v>
      </c>
      <c r="G246" s="1" t="str">
        <f t="shared" si="10"/>
        <v>AddonSettings</v>
      </c>
      <c r="H246" s="2" t="str">
        <f t="shared" si="11"/>
        <v>MyCartValidItem</v>
      </c>
      <c r="I246" s="1" t="s">
        <v>2128</v>
      </c>
      <c r="J246" s="1" t="s">
        <v>2129</v>
      </c>
      <c r="K246" s="1" t="s">
        <v>2130</v>
      </c>
      <c r="L246" s="2" t="s">
        <v>2131</v>
      </c>
      <c r="M246" s="2" t="s">
        <v>2132</v>
      </c>
      <c r="N246" s="2" t="s">
        <v>24</v>
      </c>
      <c r="O246" s="1" t="s">
        <v>2133</v>
      </c>
      <c r="P246" s="2" t="s">
        <v>24</v>
      </c>
    </row>
    <row r="247" spans="1:16" ht="63" x14ac:dyDescent="0.2">
      <c r="A247" s="22" t="s">
        <v>2134</v>
      </c>
      <c r="B247" s="29" t="s">
        <v>2108</v>
      </c>
      <c r="C247" s="29" t="s">
        <v>2135</v>
      </c>
      <c r="D247" s="26" t="s">
        <v>2136</v>
      </c>
      <c r="E247" s="1" t="s">
        <v>1919</v>
      </c>
      <c r="F247" s="2" t="str">
        <f t="shared" si="9"/>
        <v>MasterSettings</v>
      </c>
      <c r="G247" s="1" t="str">
        <f t="shared" si="10"/>
        <v>AddonSettings</v>
      </c>
      <c r="H247" s="2" t="str">
        <f t="shared" si="11"/>
        <v>MyCart</v>
      </c>
      <c r="I247" s="1" t="s">
        <v>2137</v>
      </c>
      <c r="J247" s="1" t="s">
        <v>2138</v>
      </c>
      <c r="K247" s="1" t="s">
        <v>2139</v>
      </c>
      <c r="L247" s="2" t="s">
        <v>2140</v>
      </c>
      <c r="M247" s="2" t="s">
        <v>2141</v>
      </c>
      <c r="N247" s="2" t="s">
        <v>24</v>
      </c>
      <c r="O247" s="1" t="s">
        <v>2142</v>
      </c>
      <c r="P247" s="2" t="s">
        <v>24</v>
      </c>
    </row>
    <row r="248" spans="1:16" ht="63" x14ac:dyDescent="0.2">
      <c r="A248" s="22" t="s">
        <v>2143</v>
      </c>
      <c r="B248" s="29" t="s">
        <v>2117</v>
      </c>
      <c r="C248" s="29" t="s">
        <v>2144</v>
      </c>
      <c r="D248" s="26" t="s">
        <v>2145</v>
      </c>
      <c r="E248" s="1" t="s">
        <v>1919</v>
      </c>
      <c r="F248" s="2" t="str">
        <f t="shared" si="9"/>
        <v>MasterSettings</v>
      </c>
      <c r="G248" s="1" t="str">
        <f t="shared" si="10"/>
        <v>AddonSettings</v>
      </c>
      <c r="H248" s="2" t="str">
        <f t="shared" si="11"/>
        <v>MyCartDiscount</v>
      </c>
      <c r="I248" s="1" t="s">
        <v>2146</v>
      </c>
      <c r="J248" s="1" t="s">
        <v>2147</v>
      </c>
      <c r="K248" s="1" t="s">
        <v>2148</v>
      </c>
      <c r="L248" s="1" t="s">
        <v>2149</v>
      </c>
      <c r="M248" s="1" t="s">
        <v>2150</v>
      </c>
      <c r="N248" s="2" t="s">
        <v>24</v>
      </c>
      <c r="O248" s="1" t="s">
        <v>2151</v>
      </c>
      <c r="P248" s="2" t="s">
        <v>24</v>
      </c>
    </row>
    <row r="249" spans="1:16" ht="63" x14ac:dyDescent="0.2">
      <c r="A249" s="25" t="s">
        <v>2152</v>
      </c>
      <c r="B249" s="29" t="s">
        <v>2126</v>
      </c>
      <c r="C249" s="29" t="s">
        <v>2153</v>
      </c>
      <c r="D249" s="26" t="s">
        <v>2144</v>
      </c>
      <c r="E249" s="1" t="s">
        <v>241</v>
      </c>
      <c r="F249" s="2" t="str">
        <f t="shared" si="9"/>
        <v>MasterSettings</v>
      </c>
      <c r="G249" s="1" t="str">
        <f t="shared" si="10"/>
        <v>AccessRights</v>
      </c>
      <c r="H249" s="2" t="str">
        <f t="shared" si="11"/>
        <v>AccessRightsHelp</v>
      </c>
      <c r="I249" s="1" t="s">
        <v>2154</v>
      </c>
      <c r="J249" s="1" t="s">
        <v>2155</v>
      </c>
      <c r="K249" s="1" t="s">
        <v>2156</v>
      </c>
      <c r="L249" s="1" t="s">
        <v>2157</v>
      </c>
      <c r="M249" s="1" t="s">
        <v>2158</v>
      </c>
      <c r="N249" s="2" t="s">
        <v>24</v>
      </c>
      <c r="O249" s="2" t="s">
        <v>24</v>
      </c>
      <c r="P249" s="2" t="s">
        <v>24</v>
      </c>
    </row>
    <row r="250" spans="1:16" ht="63" x14ac:dyDescent="0.2">
      <c r="A250" s="25" t="s">
        <v>2159</v>
      </c>
      <c r="B250" s="29" t="s">
        <v>2144</v>
      </c>
      <c r="C250" s="29" t="s">
        <v>2160</v>
      </c>
      <c r="D250" s="26" t="s">
        <v>2153</v>
      </c>
      <c r="E250" s="1" t="s">
        <v>241</v>
      </c>
      <c r="F250" s="2" t="str">
        <f t="shared" si="9"/>
        <v>MasterSettings</v>
      </c>
      <c r="G250" s="1" t="str">
        <f t="shared" si="10"/>
        <v>AccessRights</v>
      </c>
      <c r="H250" s="2" t="str">
        <f t="shared" si="11"/>
        <v>AccessRightsIntro</v>
      </c>
      <c r="I250" s="1" t="s">
        <v>2154</v>
      </c>
      <c r="J250" s="1" t="s">
        <v>2161</v>
      </c>
      <c r="K250" s="1" t="s">
        <v>2162</v>
      </c>
      <c r="L250" s="1" t="s">
        <v>2163</v>
      </c>
      <c r="M250" s="1" t="s">
        <v>2164</v>
      </c>
      <c r="N250" s="2" t="s">
        <v>24</v>
      </c>
      <c r="O250" s="2" t="s">
        <v>24</v>
      </c>
      <c r="P250" s="2" t="s">
        <v>24</v>
      </c>
    </row>
    <row r="251" spans="1:16" ht="63" x14ac:dyDescent="0.2">
      <c r="A251" s="25" t="s">
        <v>2165</v>
      </c>
      <c r="B251" s="29" t="s">
        <v>2153</v>
      </c>
      <c r="C251" s="29" t="s">
        <v>2166</v>
      </c>
      <c r="D251" s="26" t="s">
        <v>2167</v>
      </c>
      <c r="E251" s="1" t="s">
        <v>241</v>
      </c>
      <c r="F251" s="2" t="str">
        <f t="shared" si="9"/>
        <v>MasterSettings</v>
      </c>
      <c r="G251" s="1" t="str">
        <f t="shared" si="10"/>
        <v>AccessRights</v>
      </c>
      <c r="H251" s="2" t="str">
        <f t="shared" si="11"/>
        <v>Action</v>
      </c>
      <c r="I251" s="1" t="s">
        <v>2154</v>
      </c>
      <c r="J251" s="1" t="s">
        <v>2168</v>
      </c>
      <c r="K251" s="1" t="s">
        <v>2169</v>
      </c>
      <c r="L251" s="1" t="s">
        <v>2170</v>
      </c>
      <c r="M251" s="1" t="s">
        <v>2171</v>
      </c>
      <c r="N251" s="2" t="s">
        <v>24</v>
      </c>
      <c r="O251" s="2" t="s">
        <v>24</v>
      </c>
      <c r="P251" s="2" t="s">
        <v>24</v>
      </c>
    </row>
    <row r="252" spans="1:16" ht="63" x14ac:dyDescent="0.2">
      <c r="A252" s="25" t="s">
        <v>2172</v>
      </c>
      <c r="B252" s="29" t="s">
        <v>2173</v>
      </c>
      <c r="C252" s="29" t="s">
        <v>2166</v>
      </c>
      <c r="D252" s="26" t="s">
        <v>2174</v>
      </c>
      <c r="E252" s="1" t="s">
        <v>241</v>
      </c>
      <c r="F252" s="2" t="str">
        <f t="shared" si="9"/>
        <v>MasterSettings</v>
      </c>
      <c r="G252" s="1" t="str">
        <f t="shared" si="10"/>
        <v>AccessRights</v>
      </c>
      <c r="H252" s="2" t="str">
        <f t="shared" si="11"/>
        <v>FeaturesActions</v>
      </c>
      <c r="I252" s="1" t="s">
        <v>2175</v>
      </c>
      <c r="J252" s="1" t="s">
        <v>2176</v>
      </c>
      <c r="K252" s="1" t="s">
        <v>2177</v>
      </c>
      <c r="L252" s="1" t="s">
        <v>2178</v>
      </c>
      <c r="M252" s="1" t="s">
        <v>2179</v>
      </c>
      <c r="N252" s="2" t="s">
        <v>24</v>
      </c>
      <c r="O252" s="2" t="s">
        <v>24</v>
      </c>
      <c r="P252" s="2" t="s">
        <v>24</v>
      </c>
    </row>
    <row r="253" spans="1:16" ht="63" x14ac:dyDescent="0.2">
      <c r="A253" s="25" t="s">
        <v>2180</v>
      </c>
      <c r="B253" s="29" t="s">
        <v>2181</v>
      </c>
      <c r="C253" s="29" t="s">
        <v>2182</v>
      </c>
      <c r="D253" s="26" t="s">
        <v>2166</v>
      </c>
      <c r="E253" s="1" t="s">
        <v>241</v>
      </c>
      <c r="F253" s="2" t="str">
        <f t="shared" si="9"/>
        <v>MasterSettings</v>
      </c>
      <c r="G253" s="1" t="str">
        <f t="shared" si="10"/>
        <v>AccessRights</v>
      </c>
      <c r="H253" s="2" t="str">
        <f t="shared" si="11"/>
        <v>FeaturesActions</v>
      </c>
      <c r="I253" s="1" t="s">
        <v>2175</v>
      </c>
      <c r="J253" s="1" t="s">
        <v>2183</v>
      </c>
      <c r="K253" s="1" t="s">
        <v>2184</v>
      </c>
      <c r="L253" s="1" t="s">
        <v>2185</v>
      </c>
      <c r="M253" s="1" t="s">
        <v>2186</v>
      </c>
      <c r="N253" s="2" t="s">
        <v>24</v>
      </c>
      <c r="O253" s="2" t="s">
        <v>24</v>
      </c>
      <c r="P253" s="2" t="s">
        <v>24</v>
      </c>
    </row>
    <row r="254" spans="1:16" ht="78.75" x14ac:dyDescent="0.2">
      <c r="A254" s="25" t="s">
        <v>2187</v>
      </c>
      <c r="B254" s="29" t="s">
        <v>2166</v>
      </c>
      <c r="C254" s="29" t="s">
        <v>2188</v>
      </c>
      <c r="D254" s="26" t="s">
        <v>2189</v>
      </c>
      <c r="E254" s="1" t="s">
        <v>241</v>
      </c>
      <c r="F254" s="2" t="str">
        <f t="shared" si="9"/>
        <v>MasterSettings</v>
      </c>
      <c r="G254" s="1" t="str">
        <f t="shared" si="10"/>
        <v>AccessRights</v>
      </c>
      <c r="H254" s="2" t="str">
        <f t="shared" si="11"/>
        <v>FeaturesActions</v>
      </c>
      <c r="I254" s="1" t="s">
        <v>2154</v>
      </c>
      <c r="J254" s="1" t="s">
        <v>2190</v>
      </c>
      <c r="K254" s="1" t="s">
        <v>2191</v>
      </c>
      <c r="L254" s="1" t="s">
        <v>2192</v>
      </c>
      <c r="M254" s="1" t="s">
        <v>2193</v>
      </c>
      <c r="N254" s="2" t="s">
        <v>24</v>
      </c>
      <c r="O254" s="2" t="s">
        <v>24</v>
      </c>
      <c r="P254" s="2" t="s">
        <v>24</v>
      </c>
    </row>
    <row r="255" spans="1:16" ht="47.25" x14ac:dyDescent="0.2">
      <c r="A255" s="25" t="s">
        <v>2194</v>
      </c>
      <c r="B255" s="29" t="s">
        <v>2166</v>
      </c>
      <c r="C255" s="29" t="s">
        <v>2188</v>
      </c>
      <c r="D255" s="26" t="s">
        <v>2195</v>
      </c>
      <c r="E255" s="1" t="s">
        <v>241</v>
      </c>
      <c r="F255" s="2" t="str">
        <f t="shared" si="9"/>
        <v>MasterSettings</v>
      </c>
      <c r="G255" s="1" t="str">
        <f t="shared" si="10"/>
        <v>AccessRights</v>
      </c>
      <c r="H255" s="2" t="str">
        <f t="shared" si="11"/>
        <v>Features</v>
      </c>
      <c r="I255" s="1" t="s">
        <v>2154</v>
      </c>
      <c r="J255" s="1" t="s">
        <v>2196</v>
      </c>
      <c r="K255" s="1" t="s">
        <v>2197</v>
      </c>
      <c r="L255" s="1" t="s">
        <v>2198</v>
      </c>
      <c r="M255" s="1" t="s">
        <v>2199</v>
      </c>
      <c r="N255" s="2" t="s">
        <v>24</v>
      </c>
      <c r="O255" s="2" t="s">
        <v>24</v>
      </c>
      <c r="P255" s="2" t="s">
        <v>24</v>
      </c>
    </row>
    <row r="256" spans="1:16" ht="47.25" x14ac:dyDescent="0.2">
      <c r="A256" s="25" t="s">
        <v>2200</v>
      </c>
      <c r="B256" s="29" t="s">
        <v>2201</v>
      </c>
      <c r="C256" s="29" t="s">
        <v>2202</v>
      </c>
      <c r="D256" s="26" t="s">
        <v>2188</v>
      </c>
      <c r="E256" s="1" t="s">
        <v>241</v>
      </c>
      <c r="F256" s="2" t="str">
        <f t="shared" si="9"/>
        <v>MasterSettings</v>
      </c>
      <c r="G256" s="1" t="str">
        <f t="shared" si="10"/>
        <v>AccessRights</v>
      </c>
      <c r="H256" s="2" t="str">
        <f t="shared" si="11"/>
        <v>FleetTrackingRights</v>
      </c>
      <c r="I256" s="1" t="s">
        <v>2203</v>
      </c>
      <c r="J256" s="1" t="s">
        <v>2204</v>
      </c>
      <c r="K256" s="1" t="s">
        <v>2205</v>
      </c>
      <c r="L256" s="1" t="s">
        <v>2206</v>
      </c>
      <c r="M256" s="1" t="s">
        <v>2207</v>
      </c>
      <c r="N256" s="2" t="s">
        <v>24</v>
      </c>
      <c r="O256" s="2" t="s">
        <v>24</v>
      </c>
      <c r="P256" s="2" t="s">
        <v>24</v>
      </c>
    </row>
    <row r="257" spans="1:16" ht="47.25" x14ac:dyDescent="0.2">
      <c r="A257" s="25" t="s">
        <v>2208</v>
      </c>
      <c r="B257" s="29" t="s">
        <v>2188</v>
      </c>
      <c r="C257" s="29" t="s">
        <v>2209</v>
      </c>
      <c r="D257" s="26" t="s">
        <v>2202</v>
      </c>
      <c r="E257" s="1" t="s">
        <v>241</v>
      </c>
      <c r="F257" s="2" t="str">
        <f t="shared" si="9"/>
        <v>MasterSettings</v>
      </c>
      <c r="G257" s="1" t="str">
        <f t="shared" si="10"/>
        <v>AccessRights</v>
      </c>
      <c r="H257" s="2" t="str">
        <f t="shared" si="11"/>
        <v>GeneralInformation</v>
      </c>
      <c r="I257" s="1" t="s">
        <v>2154</v>
      </c>
      <c r="J257" s="1" t="s">
        <v>2210</v>
      </c>
      <c r="K257" s="1" t="s">
        <v>2211</v>
      </c>
      <c r="L257" s="1" t="s">
        <v>2212</v>
      </c>
      <c r="M257" s="1" t="s">
        <v>2213</v>
      </c>
      <c r="N257" s="2" t="s">
        <v>24</v>
      </c>
      <c r="O257" s="2" t="s">
        <v>24</v>
      </c>
      <c r="P257" s="2" t="s">
        <v>24</v>
      </c>
    </row>
    <row r="258" spans="1:16" ht="47.25" x14ac:dyDescent="0.2">
      <c r="A258" s="25" t="s">
        <v>2214</v>
      </c>
      <c r="B258" s="29" t="s">
        <v>2202</v>
      </c>
      <c r="C258" s="29" t="s">
        <v>2215</v>
      </c>
      <c r="D258" s="26" t="s">
        <v>2209</v>
      </c>
      <c r="E258" s="1" t="s">
        <v>241</v>
      </c>
      <c r="F258" s="2" t="str">
        <f t="shared" si="9"/>
        <v>MasterSettings</v>
      </c>
      <c r="G258" s="1" t="str">
        <f t="shared" si="10"/>
        <v>AddonSettings</v>
      </c>
      <c r="H258" s="2" t="str">
        <f t="shared" si="11"/>
        <v>ActivationPrice</v>
      </c>
      <c r="I258" s="1" t="s">
        <v>2216</v>
      </c>
      <c r="J258" s="1" t="s">
        <v>2217</v>
      </c>
      <c r="K258" s="1" t="s">
        <v>2218</v>
      </c>
      <c r="L258" s="1" t="s">
        <v>2219</v>
      </c>
      <c r="M258" s="1" t="s">
        <v>2220</v>
      </c>
      <c r="N258" s="2" t="s">
        <v>24</v>
      </c>
      <c r="O258" s="2" t="s">
        <v>24</v>
      </c>
      <c r="P258" s="2" t="s">
        <v>24</v>
      </c>
    </row>
    <row r="259" spans="1:16" ht="47.25" x14ac:dyDescent="0.2">
      <c r="A259" s="25" t="s">
        <v>2221</v>
      </c>
      <c r="B259" s="29" t="s">
        <v>2209</v>
      </c>
      <c r="C259" s="29" t="s">
        <v>2222</v>
      </c>
      <c r="D259" s="26" t="s">
        <v>2215</v>
      </c>
      <c r="E259" s="1" t="s">
        <v>241</v>
      </c>
      <c r="F259" s="2" t="str">
        <f t="shared" ref="F259:F322" si="12">LEFT(A259, FIND("_", A259) - 1)</f>
        <v>MasterSettings</v>
      </c>
      <c r="G259" s="1" t="str">
        <f t="shared" ref="G259:G322" si="13">MID(A259, FIND("_", A259) + 1, FIND("_", A259, FIND("_", A259) + 1) - FIND("_", A259) - 1)</f>
        <v>AddonSettings</v>
      </c>
      <c r="H259" s="2" t="str">
        <f t="shared" ref="H259:H322" si="14">MID(A259, FIND("_", A259, FIND("_", A259) + 1) + 1, FIND("_", A259, FIND("_", A259, FIND("_", A259) + 1) + 1) - FIND("_", A259, FIND("_", A259) + 1) - 1)</f>
        <v>AddonSettingsIntro</v>
      </c>
      <c r="I259" s="1" t="s">
        <v>2154</v>
      </c>
      <c r="J259" s="1" t="s">
        <v>2223</v>
      </c>
      <c r="K259" s="1" t="s">
        <v>2224</v>
      </c>
      <c r="L259" s="1" t="s">
        <v>2225</v>
      </c>
      <c r="M259" s="1" t="s">
        <v>2226</v>
      </c>
      <c r="N259" s="2" t="s">
        <v>24</v>
      </c>
      <c r="O259" s="2" t="s">
        <v>24</v>
      </c>
      <c r="P259" s="2" t="s">
        <v>24</v>
      </c>
    </row>
    <row r="260" spans="1:16" ht="47.25" x14ac:dyDescent="0.2">
      <c r="A260" s="25" t="s">
        <v>2227</v>
      </c>
      <c r="B260" s="29" t="s">
        <v>2215</v>
      </c>
      <c r="C260" s="29" t="s">
        <v>2228</v>
      </c>
      <c r="D260" s="26" t="s">
        <v>2222</v>
      </c>
      <c r="E260" s="1" t="s">
        <v>241</v>
      </c>
      <c r="F260" s="2" t="str">
        <f t="shared" si="12"/>
        <v>MasterSettings</v>
      </c>
      <c r="G260" s="1" t="str">
        <f t="shared" si="13"/>
        <v>AddonSettings</v>
      </c>
      <c r="H260" s="2" t="str">
        <f t="shared" si="14"/>
        <v>CustomPlugins</v>
      </c>
      <c r="I260" s="1" t="s">
        <v>2154</v>
      </c>
      <c r="J260" s="1" t="s">
        <v>2229</v>
      </c>
      <c r="K260" s="1" t="s">
        <v>2230</v>
      </c>
      <c r="L260" s="1" t="s">
        <v>2231</v>
      </c>
      <c r="M260" s="1" t="s">
        <v>2232</v>
      </c>
      <c r="N260" s="2" t="s">
        <v>24</v>
      </c>
      <c r="O260" s="2" t="s">
        <v>24</v>
      </c>
      <c r="P260" s="2" t="s">
        <v>24</v>
      </c>
    </row>
    <row r="261" spans="1:16" ht="47.25" x14ac:dyDescent="0.2">
      <c r="A261" s="25" t="s">
        <v>2233</v>
      </c>
      <c r="B261" s="29" t="s">
        <v>2222</v>
      </c>
      <c r="C261" s="29" t="s">
        <v>2234</v>
      </c>
      <c r="D261" s="26" t="s">
        <v>2228</v>
      </c>
      <c r="E261" s="1" t="s">
        <v>241</v>
      </c>
      <c r="F261" s="2" t="str">
        <f t="shared" si="12"/>
        <v>MasterSettings</v>
      </c>
      <c r="G261" s="1" t="str">
        <f t="shared" si="13"/>
        <v>AddonSettings</v>
      </c>
      <c r="H261" s="2" t="str">
        <f t="shared" si="14"/>
        <v>MonthlySubscription</v>
      </c>
      <c r="I261" s="1" t="s">
        <v>2154</v>
      </c>
      <c r="J261" s="1" t="s">
        <v>2235</v>
      </c>
      <c r="K261" s="1" t="s">
        <v>2236</v>
      </c>
      <c r="L261" s="1" t="s">
        <v>2237</v>
      </c>
      <c r="M261" s="1" t="s">
        <v>2238</v>
      </c>
      <c r="N261" s="2" t="s">
        <v>24</v>
      </c>
      <c r="O261" s="2" t="s">
        <v>24</v>
      </c>
      <c r="P261" s="2" t="s">
        <v>24</v>
      </c>
    </row>
    <row r="262" spans="1:16" ht="47.25" x14ac:dyDescent="0.2">
      <c r="A262" s="25" t="s">
        <v>2239</v>
      </c>
      <c r="B262" s="29" t="s">
        <v>2228</v>
      </c>
      <c r="C262" s="29" t="s">
        <v>2240</v>
      </c>
      <c r="D262" s="26" t="s">
        <v>2241</v>
      </c>
      <c r="E262" s="1" t="s">
        <v>241</v>
      </c>
      <c r="F262" s="2" t="str">
        <f t="shared" si="12"/>
        <v>MasterSettings</v>
      </c>
      <c r="G262" s="1" t="str">
        <f t="shared" si="13"/>
        <v>AddonSettings</v>
      </c>
      <c r="H262" s="2" t="str">
        <f t="shared" si="14"/>
        <v>MultiLevelAccessControls</v>
      </c>
      <c r="I262" s="1" t="s">
        <v>2242</v>
      </c>
      <c r="J262" s="1" t="s">
        <v>2243</v>
      </c>
      <c r="K262" s="1" t="s">
        <v>2244</v>
      </c>
      <c r="L262" s="1" t="s">
        <v>2245</v>
      </c>
      <c r="M262" s="1" t="s">
        <v>2246</v>
      </c>
      <c r="N262" s="2" t="s">
        <v>24</v>
      </c>
      <c r="O262" s="2" t="s">
        <v>24</v>
      </c>
      <c r="P262" s="2" t="s">
        <v>24</v>
      </c>
    </row>
    <row r="263" spans="1:16" ht="47.25" x14ac:dyDescent="0.2">
      <c r="A263" s="25" t="s">
        <v>2247</v>
      </c>
      <c r="B263" s="29" t="s">
        <v>2248</v>
      </c>
      <c r="C263" s="29" t="s">
        <v>2249</v>
      </c>
      <c r="D263" s="26" t="s">
        <v>2240</v>
      </c>
      <c r="E263" s="1" t="s">
        <v>241</v>
      </c>
      <c r="F263" s="2" t="str">
        <f t="shared" si="12"/>
        <v>MasterSettings</v>
      </c>
      <c r="G263" s="1" t="str">
        <f t="shared" si="13"/>
        <v>AddonSettings</v>
      </c>
      <c r="H263" s="2" t="str">
        <f t="shared" si="14"/>
        <v>NextRenewal</v>
      </c>
      <c r="I263" s="1" t="s">
        <v>2154</v>
      </c>
      <c r="J263" s="1" t="s">
        <v>2250</v>
      </c>
      <c r="K263" s="1" t="s">
        <v>2251</v>
      </c>
      <c r="L263" s="1" t="s">
        <v>2252</v>
      </c>
      <c r="M263" s="1" t="s">
        <v>2253</v>
      </c>
      <c r="N263" s="2" t="s">
        <v>24</v>
      </c>
      <c r="O263" s="2" t="s">
        <v>24</v>
      </c>
      <c r="P263" s="2" t="s">
        <v>24</v>
      </c>
    </row>
    <row r="264" spans="1:16" ht="47.25" x14ac:dyDescent="0.2">
      <c r="A264" s="25" t="s">
        <v>2254</v>
      </c>
      <c r="B264" s="29" t="s">
        <v>2240</v>
      </c>
      <c r="C264" s="29" t="s">
        <v>2255</v>
      </c>
      <c r="D264" s="26" t="s">
        <v>2249</v>
      </c>
      <c r="E264" s="1" t="s">
        <v>241</v>
      </c>
      <c r="F264" s="2" t="str">
        <f t="shared" si="12"/>
        <v>MasterSettings</v>
      </c>
      <c r="G264" s="1" t="str">
        <f t="shared" si="13"/>
        <v>AddonSettings</v>
      </c>
      <c r="H264" s="2" t="str">
        <f t="shared" si="14"/>
        <v>PremiumAddons</v>
      </c>
      <c r="I264" s="1" t="s">
        <v>2256</v>
      </c>
      <c r="J264" s="1" t="s">
        <v>2257</v>
      </c>
      <c r="K264" s="1" t="s">
        <v>2258</v>
      </c>
      <c r="L264" s="1" t="s">
        <v>2259</v>
      </c>
      <c r="M264" s="1" t="s">
        <v>2260</v>
      </c>
      <c r="N264" s="2" t="s">
        <v>24</v>
      </c>
      <c r="O264" s="2" t="s">
        <v>24</v>
      </c>
      <c r="P264" s="2" t="s">
        <v>24</v>
      </c>
    </row>
    <row r="265" spans="1:16" ht="47.25" x14ac:dyDescent="0.2">
      <c r="A265" s="25" t="s">
        <v>2261</v>
      </c>
      <c r="B265" s="29" t="s">
        <v>2249</v>
      </c>
      <c r="C265" s="29" t="s">
        <v>2262</v>
      </c>
      <c r="D265" s="26" t="s">
        <v>2255</v>
      </c>
      <c r="E265" s="1" t="s">
        <v>241</v>
      </c>
      <c r="F265" s="2" t="str">
        <f t="shared" si="12"/>
        <v>MasterSettings</v>
      </c>
      <c r="G265" s="1" t="str">
        <f t="shared" si="13"/>
        <v>AddonSettings</v>
      </c>
      <c r="H265" s="2" t="str">
        <f t="shared" si="14"/>
        <v>WebApplicationAddOns</v>
      </c>
      <c r="I265" s="1" t="s">
        <v>2263</v>
      </c>
      <c r="J265" s="1" t="s">
        <v>2264</v>
      </c>
      <c r="K265" s="1" t="s">
        <v>2265</v>
      </c>
      <c r="L265" s="1" t="s">
        <v>2266</v>
      </c>
      <c r="M265" s="1" t="s">
        <v>2267</v>
      </c>
      <c r="N265" s="2" t="s">
        <v>24</v>
      </c>
      <c r="O265" s="2" t="s">
        <v>24</v>
      </c>
      <c r="P265" s="2" t="s">
        <v>24</v>
      </c>
    </row>
    <row r="266" spans="1:16" ht="47.25" x14ac:dyDescent="0.2">
      <c r="A266" s="25" t="s">
        <v>2268</v>
      </c>
      <c r="B266" s="29" t="s">
        <v>2255</v>
      </c>
      <c r="C266" s="29" t="s">
        <v>2269</v>
      </c>
      <c r="D266" s="26" t="s">
        <v>2262</v>
      </c>
      <c r="E266" s="1" t="s">
        <v>241</v>
      </c>
      <c r="F266" s="2" t="str">
        <f t="shared" si="12"/>
        <v>MasterSettings</v>
      </c>
      <c r="G266" s="1" t="str">
        <f t="shared" si="13"/>
        <v>CustomerSettings</v>
      </c>
      <c r="H266" s="2" t="str">
        <f t="shared" si="14"/>
        <v>CompanyProfile</v>
      </c>
      <c r="I266" s="1" t="s">
        <v>2270</v>
      </c>
      <c r="J266" s="1" t="s">
        <v>2271</v>
      </c>
      <c r="K266" s="1" t="s">
        <v>2272</v>
      </c>
      <c r="L266" s="1" t="s">
        <v>2273</v>
      </c>
      <c r="M266" s="1" t="s">
        <v>2274</v>
      </c>
      <c r="N266" s="2" t="s">
        <v>24</v>
      </c>
      <c r="O266" s="2" t="s">
        <v>24</v>
      </c>
      <c r="P266" s="2" t="s">
        <v>24</v>
      </c>
    </row>
    <row r="267" spans="1:16" ht="47.25" x14ac:dyDescent="0.2">
      <c r="A267" s="25" t="s">
        <v>2275</v>
      </c>
      <c r="B267" s="29" t="s">
        <v>2262</v>
      </c>
      <c r="C267" s="29" t="s">
        <v>2276</v>
      </c>
      <c r="D267" s="26" t="s">
        <v>2269</v>
      </c>
      <c r="E267" s="1" t="s">
        <v>241</v>
      </c>
      <c r="F267" s="2" t="str">
        <f t="shared" si="12"/>
        <v>MasterSettings</v>
      </c>
      <c r="G267" s="1" t="str">
        <f t="shared" si="13"/>
        <v>CustomerSettings</v>
      </c>
      <c r="H267" s="2" t="str">
        <f t="shared" si="14"/>
        <v>CompanyProfile</v>
      </c>
      <c r="I267" s="1" t="s">
        <v>2270</v>
      </c>
      <c r="J267" s="1" t="s">
        <v>2277</v>
      </c>
      <c r="K267" s="1" t="s">
        <v>2278</v>
      </c>
      <c r="L267" s="1" t="s">
        <v>2279</v>
      </c>
      <c r="M267" s="1" t="s">
        <v>2280</v>
      </c>
      <c r="N267" s="2" t="s">
        <v>24</v>
      </c>
      <c r="O267" s="2" t="s">
        <v>24</v>
      </c>
      <c r="P267" s="2" t="s">
        <v>24</v>
      </c>
    </row>
    <row r="268" spans="1:16" ht="63" x14ac:dyDescent="0.2">
      <c r="A268" s="25" t="s">
        <v>2281</v>
      </c>
      <c r="B268" s="29" t="s">
        <v>2269</v>
      </c>
      <c r="C268" s="29" t="s">
        <v>2282</v>
      </c>
      <c r="D268" s="26" t="s">
        <v>2276</v>
      </c>
      <c r="E268" s="1" t="s">
        <v>30</v>
      </c>
      <c r="F268" s="2" t="str">
        <f t="shared" si="12"/>
        <v>MasterSettings</v>
      </c>
      <c r="G268" s="1" t="str">
        <f t="shared" si="13"/>
        <v>CustomerSettings</v>
      </c>
      <c r="H268" s="2" t="str">
        <f t="shared" si="14"/>
        <v>CustomerLocationInGoogleMapLogo</v>
      </c>
      <c r="I268" s="1" t="s">
        <v>2283</v>
      </c>
      <c r="J268" s="1" t="s">
        <v>2284</v>
      </c>
      <c r="K268" s="1" t="s">
        <v>2285</v>
      </c>
      <c r="L268" s="1" t="s">
        <v>2286</v>
      </c>
      <c r="M268" s="1" t="s">
        <v>2287</v>
      </c>
      <c r="N268" s="2" t="s">
        <v>24</v>
      </c>
      <c r="O268" s="2" t="s">
        <v>24</v>
      </c>
      <c r="P268" s="2" t="s">
        <v>24</v>
      </c>
    </row>
    <row r="269" spans="1:16" ht="31.5" x14ac:dyDescent="0.2">
      <c r="A269" s="25" t="s">
        <v>2288</v>
      </c>
      <c r="B269" s="29" t="s">
        <v>2276</v>
      </c>
      <c r="C269" s="29" t="s">
        <v>2289</v>
      </c>
      <c r="D269" s="26" t="s">
        <v>2290</v>
      </c>
      <c r="E269" s="1" t="s">
        <v>30</v>
      </c>
      <c r="F269" s="2" t="str">
        <f t="shared" si="12"/>
        <v>MasterSettings</v>
      </c>
      <c r="G269" s="1" t="str">
        <f t="shared" si="13"/>
        <v>CustomerSettings</v>
      </c>
      <c r="H269" s="2" t="str">
        <f t="shared" si="14"/>
        <v>CustomerLocationInGoogleMapLogo</v>
      </c>
      <c r="I269" s="1" t="s">
        <v>2283</v>
      </c>
      <c r="J269" s="1" t="s">
        <v>2291</v>
      </c>
      <c r="K269" s="1" t="s">
        <v>24</v>
      </c>
      <c r="L269" s="1" t="s">
        <v>2292</v>
      </c>
      <c r="M269" s="1" t="s">
        <v>2293</v>
      </c>
      <c r="N269" s="2" t="s">
        <v>24</v>
      </c>
      <c r="O269" s="2" t="s">
        <v>24</v>
      </c>
      <c r="P269" s="2" t="s">
        <v>24</v>
      </c>
    </row>
    <row r="270" spans="1:16" ht="47.25" x14ac:dyDescent="0.2">
      <c r="A270" s="25" t="s">
        <v>2294</v>
      </c>
      <c r="B270" s="29" t="s">
        <v>2276</v>
      </c>
      <c r="C270" s="29" t="s">
        <v>2289</v>
      </c>
      <c r="D270" s="26" t="s">
        <v>2295</v>
      </c>
      <c r="E270" s="1" t="s">
        <v>30</v>
      </c>
      <c r="F270" s="2" t="str">
        <f t="shared" si="12"/>
        <v>MasterSettings</v>
      </c>
      <c r="G270" s="1" t="str">
        <f t="shared" si="13"/>
        <v>CustomerSettings</v>
      </c>
      <c r="H270" s="2" t="str">
        <f t="shared" si="14"/>
        <v>CustomerLocationMap</v>
      </c>
      <c r="I270" s="1" t="s">
        <v>2283</v>
      </c>
      <c r="J270" s="1" t="s">
        <v>2296</v>
      </c>
      <c r="K270" s="1" t="s">
        <v>2297</v>
      </c>
      <c r="L270" s="1" t="s">
        <v>2298</v>
      </c>
      <c r="M270" s="1" t="s">
        <v>2299</v>
      </c>
      <c r="N270" s="2" t="s">
        <v>24</v>
      </c>
      <c r="O270" s="2" t="s">
        <v>24</v>
      </c>
      <c r="P270" s="2" t="s">
        <v>24</v>
      </c>
    </row>
    <row r="271" spans="1:16" ht="31.5" x14ac:dyDescent="0.2">
      <c r="A271" s="25" t="s">
        <v>2300</v>
      </c>
      <c r="B271" s="29" t="s">
        <v>2282</v>
      </c>
      <c r="C271" s="29" t="s">
        <v>2301</v>
      </c>
      <c r="D271" s="26" t="s">
        <v>2289</v>
      </c>
      <c r="E271" s="1" t="s">
        <v>30</v>
      </c>
      <c r="F271" s="2" t="str">
        <f t="shared" si="12"/>
        <v>MasterSettings</v>
      </c>
      <c r="G271" s="1" t="str">
        <f t="shared" si="13"/>
        <v>CustomerSettings</v>
      </c>
      <c r="H271" s="2" t="str">
        <f t="shared" si="14"/>
        <v>CustomerLocationMap</v>
      </c>
      <c r="I271" s="1" t="s">
        <v>2283</v>
      </c>
      <c r="J271" s="1" t="s">
        <v>2302</v>
      </c>
      <c r="K271" s="1" t="s">
        <v>24</v>
      </c>
      <c r="L271" s="1" t="s">
        <v>2303</v>
      </c>
      <c r="M271" s="1" t="s">
        <v>2304</v>
      </c>
      <c r="N271" s="2" t="s">
        <v>24</v>
      </c>
      <c r="O271" s="2" t="s">
        <v>24</v>
      </c>
      <c r="P271" s="2" t="s">
        <v>24</v>
      </c>
    </row>
    <row r="272" spans="1:16" ht="31.5" x14ac:dyDescent="0.2">
      <c r="A272" s="25" t="s">
        <v>2305</v>
      </c>
      <c r="B272" s="29" t="s">
        <v>2289</v>
      </c>
      <c r="C272" s="29" t="s">
        <v>2306</v>
      </c>
      <c r="D272" s="26" t="s">
        <v>2301</v>
      </c>
      <c r="E272" s="1" t="s">
        <v>30</v>
      </c>
      <c r="F272" s="2" t="str">
        <f t="shared" si="12"/>
        <v>MasterSettings</v>
      </c>
      <c r="G272" s="1" t="str">
        <f t="shared" si="13"/>
        <v>CustomerSettings</v>
      </c>
      <c r="H272" s="2" t="str">
        <f t="shared" si="14"/>
        <v>CustomerProfile</v>
      </c>
      <c r="I272" s="1" t="s">
        <v>2283</v>
      </c>
      <c r="J272" s="1" t="s">
        <v>2307</v>
      </c>
      <c r="K272" s="1" t="s">
        <v>24</v>
      </c>
      <c r="L272" s="1" t="s">
        <v>2308</v>
      </c>
      <c r="M272" s="1" t="s">
        <v>2309</v>
      </c>
      <c r="N272" s="2" t="s">
        <v>24</v>
      </c>
      <c r="O272" s="2" t="s">
        <v>24</v>
      </c>
      <c r="P272" s="2" t="s">
        <v>24</v>
      </c>
    </row>
    <row r="273" spans="1:16" ht="31.5" x14ac:dyDescent="0.2">
      <c r="A273" s="25" t="s">
        <v>2310</v>
      </c>
      <c r="B273" s="29" t="s">
        <v>2301</v>
      </c>
      <c r="C273" s="29" t="s">
        <v>2311</v>
      </c>
      <c r="D273" s="26" t="s">
        <v>2306</v>
      </c>
      <c r="E273" s="1" t="s">
        <v>30</v>
      </c>
      <c r="F273" s="2" t="str">
        <f t="shared" si="12"/>
        <v>MasterSettings</v>
      </c>
      <c r="G273" s="1" t="str">
        <f t="shared" si="13"/>
        <v>CustomerSettings</v>
      </c>
      <c r="H273" s="2" t="str">
        <f t="shared" si="14"/>
        <v>CustomerSettingsIntro</v>
      </c>
      <c r="I273" s="1" t="s">
        <v>2283</v>
      </c>
      <c r="J273" s="1" t="s">
        <v>2312</v>
      </c>
      <c r="K273" s="1" t="s">
        <v>24</v>
      </c>
      <c r="L273" s="1" t="s">
        <v>2313</v>
      </c>
      <c r="M273" s="1" t="s">
        <v>2314</v>
      </c>
      <c r="N273" s="2" t="s">
        <v>24</v>
      </c>
      <c r="O273" s="2" t="s">
        <v>24</v>
      </c>
      <c r="P273" s="2" t="s">
        <v>24</v>
      </c>
    </row>
    <row r="274" spans="1:16" ht="31.5" x14ac:dyDescent="0.2">
      <c r="A274" s="25" t="s">
        <v>2315</v>
      </c>
      <c r="B274" s="29" t="s">
        <v>2306</v>
      </c>
      <c r="C274" s="29" t="s">
        <v>2316</v>
      </c>
      <c r="D274" s="26" t="s">
        <v>2311</v>
      </c>
      <c r="E274" s="1" t="s">
        <v>30</v>
      </c>
      <c r="F274" s="2" t="str">
        <f t="shared" si="12"/>
        <v>MasterSettings</v>
      </c>
      <c r="G274" s="1" t="str">
        <f t="shared" si="13"/>
        <v>CustomerSettings</v>
      </c>
      <c r="H274" s="2" t="str">
        <f t="shared" si="14"/>
        <v>CustomerVehicles</v>
      </c>
      <c r="I274" s="1" t="s">
        <v>2283</v>
      </c>
      <c r="J274" s="1" t="s">
        <v>2317</v>
      </c>
      <c r="K274" s="1" t="s">
        <v>24</v>
      </c>
      <c r="L274" s="1" t="s">
        <v>2318</v>
      </c>
      <c r="M274" s="1" t="s">
        <v>2319</v>
      </c>
      <c r="N274" s="2" t="s">
        <v>24</v>
      </c>
      <c r="O274" s="2" t="s">
        <v>24</v>
      </c>
      <c r="P274" s="2" t="s">
        <v>24</v>
      </c>
    </row>
    <row r="275" spans="1:16" ht="31.5" x14ac:dyDescent="0.2">
      <c r="A275" s="25" t="s">
        <v>2320</v>
      </c>
      <c r="B275" s="29" t="s">
        <v>2311</v>
      </c>
      <c r="C275" s="29" t="s">
        <v>2321</v>
      </c>
      <c r="D275" s="26" t="s">
        <v>2316</v>
      </c>
      <c r="E275" s="1" t="s">
        <v>30</v>
      </c>
      <c r="F275" s="2" t="str">
        <f t="shared" si="12"/>
        <v>MasterSettings</v>
      </c>
      <c r="G275" s="1" t="str">
        <f t="shared" si="13"/>
        <v>CustomerSettings</v>
      </c>
      <c r="H275" s="2" t="str">
        <f t="shared" si="14"/>
        <v>GeneralInformation</v>
      </c>
      <c r="I275" s="1" t="s">
        <v>2283</v>
      </c>
      <c r="J275" s="1" t="s">
        <v>2322</v>
      </c>
      <c r="K275" s="1" t="s">
        <v>24</v>
      </c>
      <c r="L275" s="1" t="s">
        <v>2323</v>
      </c>
      <c r="M275" s="1" t="s">
        <v>2324</v>
      </c>
      <c r="N275" s="2" t="s">
        <v>24</v>
      </c>
      <c r="O275" s="2" t="s">
        <v>24</v>
      </c>
      <c r="P275" s="2" t="s">
        <v>24</v>
      </c>
    </row>
    <row r="276" spans="1:16" ht="31.5" x14ac:dyDescent="0.2">
      <c r="A276" s="25" t="s">
        <v>2325</v>
      </c>
      <c r="B276" s="29" t="s">
        <v>2316</v>
      </c>
      <c r="C276" s="29" t="s">
        <v>2326</v>
      </c>
      <c r="D276" s="26" t="s">
        <v>2321</v>
      </c>
      <c r="E276" s="1" t="s">
        <v>30</v>
      </c>
      <c r="F276" s="2" t="str">
        <f t="shared" si="12"/>
        <v>MasterSettings</v>
      </c>
      <c r="G276" s="1" t="str">
        <f t="shared" si="13"/>
        <v>CustomerSettings</v>
      </c>
      <c r="H276" s="2" t="str">
        <f t="shared" si="14"/>
        <v>GeofenceRadius</v>
      </c>
      <c r="I276" s="1" t="s">
        <v>2283</v>
      </c>
      <c r="J276" s="1" t="s">
        <v>2327</v>
      </c>
      <c r="K276" s="1" t="s">
        <v>2328</v>
      </c>
      <c r="L276" s="1" t="s">
        <v>2329</v>
      </c>
      <c r="M276" s="1" t="s">
        <v>2330</v>
      </c>
      <c r="N276" s="2" t="s">
        <v>24</v>
      </c>
      <c r="O276" s="2" t="s">
        <v>24</v>
      </c>
      <c r="P276" s="2" t="s">
        <v>24</v>
      </c>
    </row>
    <row r="277" spans="1:16" ht="31.5" x14ac:dyDescent="0.2">
      <c r="A277" s="25" t="s">
        <v>2331</v>
      </c>
      <c r="B277" s="29" t="s">
        <v>2321</v>
      </c>
      <c r="C277" s="29" t="s">
        <v>2332</v>
      </c>
      <c r="D277" s="26" t="s">
        <v>2326</v>
      </c>
      <c r="E277" s="1" t="s">
        <v>30</v>
      </c>
      <c r="F277" s="2" t="str">
        <f t="shared" si="12"/>
        <v>MasterSettings</v>
      </c>
      <c r="G277" s="1" t="str">
        <f t="shared" si="13"/>
        <v>CustomerSettings</v>
      </c>
      <c r="H277" s="2" t="str">
        <f t="shared" si="14"/>
        <v>Logo</v>
      </c>
      <c r="I277" s="1" t="s">
        <v>2283</v>
      </c>
      <c r="J277" s="1" t="s">
        <v>2333</v>
      </c>
      <c r="K277" s="1" t="s">
        <v>24</v>
      </c>
      <c r="L277" s="1" t="s">
        <v>2334</v>
      </c>
      <c r="M277" s="1" t="s">
        <v>2335</v>
      </c>
      <c r="N277" s="2" t="s">
        <v>24</v>
      </c>
      <c r="O277" s="2" t="s">
        <v>24</v>
      </c>
      <c r="P277" s="2" t="s">
        <v>24</v>
      </c>
    </row>
    <row r="278" spans="1:16" ht="31.5" x14ac:dyDescent="0.2">
      <c r="A278" s="25" t="s">
        <v>2336</v>
      </c>
      <c r="B278" s="29" t="s">
        <v>2326</v>
      </c>
      <c r="C278" s="29" t="s">
        <v>2337</v>
      </c>
      <c r="D278" s="26" t="s">
        <v>2332</v>
      </c>
      <c r="E278" s="1" t="s">
        <v>30</v>
      </c>
      <c r="F278" s="2" t="str">
        <f t="shared" si="12"/>
        <v>MasterSettings</v>
      </c>
      <c r="G278" s="1" t="str">
        <f t="shared" si="13"/>
        <v>CustomerSettings</v>
      </c>
      <c r="H278" s="2" t="str">
        <f t="shared" si="14"/>
        <v>LogoForEmailBanner</v>
      </c>
      <c r="I278" s="1" t="s">
        <v>2283</v>
      </c>
      <c r="J278" s="1" t="s">
        <v>2338</v>
      </c>
      <c r="K278" s="1" t="s">
        <v>2339</v>
      </c>
      <c r="L278" s="1" t="s">
        <v>2340</v>
      </c>
      <c r="M278" s="1" t="s">
        <v>2341</v>
      </c>
      <c r="N278" s="2" t="s">
        <v>24</v>
      </c>
      <c r="O278" s="2" t="s">
        <v>24</v>
      </c>
      <c r="P278" s="2" t="s">
        <v>24</v>
      </c>
    </row>
    <row r="279" spans="1:16" ht="31.5" x14ac:dyDescent="0.2">
      <c r="A279" s="25" t="s">
        <v>2342</v>
      </c>
      <c r="B279" s="29" t="s">
        <v>2332</v>
      </c>
      <c r="C279" s="29" t="s">
        <v>2343</v>
      </c>
      <c r="D279" s="26" t="s">
        <v>2337</v>
      </c>
      <c r="E279" s="1" t="s">
        <v>30</v>
      </c>
      <c r="F279" s="2" t="str">
        <f t="shared" si="12"/>
        <v>MasterSettings</v>
      </c>
      <c r="G279" s="1" t="str">
        <f t="shared" si="13"/>
        <v>CustomerSettings</v>
      </c>
      <c r="H279" s="2" t="str">
        <f t="shared" si="14"/>
        <v>LogoForEmailBanner</v>
      </c>
      <c r="I279" s="1" t="s">
        <v>2283</v>
      </c>
      <c r="J279" s="1" t="s">
        <v>2344</v>
      </c>
      <c r="K279" s="1" t="s">
        <v>24</v>
      </c>
      <c r="L279" s="1" t="s">
        <v>2345</v>
      </c>
      <c r="M279" s="1" t="s">
        <v>2346</v>
      </c>
      <c r="N279" s="2" t="s">
        <v>24</v>
      </c>
      <c r="O279" s="2" t="s">
        <v>24</v>
      </c>
      <c r="P279" s="2" t="s">
        <v>24</v>
      </c>
    </row>
    <row r="280" spans="1:16" ht="31.5" x14ac:dyDescent="0.2">
      <c r="A280" s="25" t="s">
        <v>2347</v>
      </c>
      <c r="B280" s="29" t="s">
        <v>2337</v>
      </c>
      <c r="C280" s="29" t="s">
        <v>2348</v>
      </c>
      <c r="D280" s="26" t="s">
        <v>2343</v>
      </c>
      <c r="E280" s="1" t="s">
        <v>30</v>
      </c>
      <c r="F280" s="2" t="str">
        <f t="shared" si="12"/>
        <v>MasterSettings</v>
      </c>
      <c r="G280" s="1" t="str">
        <f t="shared" si="13"/>
        <v>CustomerSettings</v>
      </c>
      <c r="H280" s="2" t="str">
        <f t="shared" si="14"/>
        <v>LogoForEmailTemplate</v>
      </c>
      <c r="I280" s="1" t="s">
        <v>2283</v>
      </c>
      <c r="J280" s="1" t="s">
        <v>2349</v>
      </c>
      <c r="K280" s="1" t="s">
        <v>2339</v>
      </c>
      <c r="L280" s="1" t="s">
        <v>2350</v>
      </c>
      <c r="M280" s="1" t="s">
        <v>2351</v>
      </c>
      <c r="N280" s="2" t="s">
        <v>24</v>
      </c>
      <c r="O280" s="2" t="s">
        <v>24</v>
      </c>
      <c r="P280" s="2" t="s">
        <v>24</v>
      </c>
    </row>
    <row r="281" spans="1:16" ht="31.5" x14ac:dyDescent="0.2">
      <c r="A281" s="25" t="s">
        <v>2352</v>
      </c>
      <c r="B281" s="29" t="s">
        <v>2343</v>
      </c>
      <c r="C281" s="29" t="s">
        <v>2353</v>
      </c>
      <c r="D281" s="26" t="s">
        <v>2348</v>
      </c>
      <c r="E281" s="1" t="s">
        <v>30</v>
      </c>
      <c r="F281" s="2" t="str">
        <f t="shared" si="12"/>
        <v>MasterSettings</v>
      </c>
      <c r="G281" s="1" t="str">
        <f t="shared" si="13"/>
        <v>CustomerSettings</v>
      </c>
      <c r="H281" s="2" t="str">
        <f t="shared" si="14"/>
        <v>LogoForEmailTemplate</v>
      </c>
      <c r="I281" s="1" t="s">
        <v>2283</v>
      </c>
      <c r="J281" s="1" t="s">
        <v>2354</v>
      </c>
      <c r="K281" s="1" t="s">
        <v>24</v>
      </c>
      <c r="L281" s="1" t="s">
        <v>2355</v>
      </c>
      <c r="M281" s="1" t="s">
        <v>2356</v>
      </c>
      <c r="N281" s="2" t="s">
        <v>24</v>
      </c>
      <c r="O281" s="2" t="s">
        <v>24</v>
      </c>
      <c r="P281" s="2" t="s">
        <v>24</v>
      </c>
    </row>
    <row r="282" spans="1:16" ht="31.5" x14ac:dyDescent="0.2">
      <c r="A282" s="25" t="s">
        <v>2357</v>
      </c>
      <c r="B282" s="29" t="s">
        <v>2348</v>
      </c>
      <c r="C282" s="29" t="s">
        <v>2358</v>
      </c>
      <c r="D282" s="26" t="s">
        <v>2353</v>
      </c>
      <c r="E282" s="1" t="s">
        <v>30</v>
      </c>
      <c r="F282" s="2" t="str">
        <f t="shared" si="12"/>
        <v>MasterSettings</v>
      </c>
      <c r="G282" s="1" t="str">
        <f t="shared" si="13"/>
        <v>CustomerSettings</v>
      </c>
      <c r="H282" s="2" t="str">
        <f t="shared" si="14"/>
        <v>LogoTripEndPoint</v>
      </c>
      <c r="I282" s="1" t="s">
        <v>2283</v>
      </c>
      <c r="J282" s="1" t="s">
        <v>2359</v>
      </c>
      <c r="K282" s="1" t="s">
        <v>2339</v>
      </c>
      <c r="L282" s="1" t="s">
        <v>2360</v>
      </c>
      <c r="M282" s="1" t="s">
        <v>2361</v>
      </c>
      <c r="N282" s="2" t="s">
        <v>24</v>
      </c>
      <c r="O282" s="2" t="s">
        <v>24</v>
      </c>
      <c r="P282" s="2" t="s">
        <v>24</v>
      </c>
    </row>
    <row r="283" spans="1:16" ht="31.5" x14ac:dyDescent="0.2">
      <c r="A283" s="25" t="s">
        <v>2362</v>
      </c>
      <c r="B283" s="29" t="s">
        <v>2353</v>
      </c>
      <c r="C283" s="29" t="s">
        <v>2363</v>
      </c>
      <c r="D283" s="26" t="s">
        <v>2358</v>
      </c>
      <c r="E283" s="1" t="s">
        <v>30</v>
      </c>
      <c r="F283" s="2" t="str">
        <f t="shared" si="12"/>
        <v>MasterSettings</v>
      </c>
      <c r="G283" s="1" t="str">
        <f t="shared" si="13"/>
        <v>CustomerSettings</v>
      </c>
      <c r="H283" s="2" t="str">
        <f t="shared" si="14"/>
        <v>LogoTripEndPoint</v>
      </c>
      <c r="I283" s="1" t="s">
        <v>2283</v>
      </c>
      <c r="J283" s="1" t="s">
        <v>2364</v>
      </c>
      <c r="K283" s="1" t="s">
        <v>24</v>
      </c>
      <c r="L283" s="1" t="s">
        <v>2365</v>
      </c>
      <c r="M283" s="1" t="s">
        <v>2366</v>
      </c>
      <c r="N283" s="2" t="s">
        <v>24</v>
      </c>
      <c r="O283" s="2" t="s">
        <v>24</v>
      </c>
      <c r="P283" s="2" t="s">
        <v>24</v>
      </c>
    </row>
    <row r="284" spans="1:16" ht="31.5" x14ac:dyDescent="0.2">
      <c r="A284" s="25" t="s">
        <v>2367</v>
      </c>
      <c r="B284" s="29" t="s">
        <v>2358</v>
      </c>
      <c r="C284" s="29" t="s">
        <v>2368</v>
      </c>
      <c r="D284" s="26" t="s">
        <v>2363</v>
      </c>
      <c r="E284" s="1" t="s">
        <v>30</v>
      </c>
      <c r="F284" s="2" t="str">
        <f t="shared" si="12"/>
        <v>MasterSettings</v>
      </c>
      <c r="G284" s="1" t="str">
        <f t="shared" si="13"/>
        <v>CustomerSettings</v>
      </c>
      <c r="H284" s="2" t="str">
        <f t="shared" si="14"/>
        <v>LogoTripStartPoint</v>
      </c>
      <c r="I284" s="1" t="s">
        <v>2283</v>
      </c>
      <c r="J284" s="1" t="s">
        <v>2369</v>
      </c>
      <c r="K284" s="1" t="s">
        <v>2339</v>
      </c>
      <c r="L284" s="1" t="s">
        <v>2370</v>
      </c>
      <c r="M284" s="1" t="s">
        <v>2371</v>
      </c>
      <c r="N284" s="2" t="s">
        <v>24</v>
      </c>
      <c r="O284" s="2" t="s">
        <v>24</v>
      </c>
      <c r="P284" s="2" t="s">
        <v>24</v>
      </c>
    </row>
    <row r="285" spans="1:16" ht="31.5" x14ac:dyDescent="0.2">
      <c r="A285" s="25" t="s">
        <v>2372</v>
      </c>
      <c r="B285" s="29" t="s">
        <v>2363</v>
      </c>
      <c r="C285" s="29" t="s">
        <v>2373</v>
      </c>
      <c r="D285" s="26" t="s">
        <v>2368</v>
      </c>
      <c r="E285" s="1" t="s">
        <v>30</v>
      </c>
      <c r="F285" s="2" t="str">
        <f t="shared" si="12"/>
        <v>MasterSettings</v>
      </c>
      <c r="G285" s="1" t="str">
        <f t="shared" si="13"/>
        <v>CustomerSettings</v>
      </c>
      <c r="H285" s="2" t="str">
        <f t="shared" si="14"/>
        <v>LogoTripStartPoint</v>
      </c>
      <c r="I285" s="1" t="s">
        <v>2283</v>
      </c>
      <c r="J285" s="1" t="s">
        <v>2374</v>
      </c>
      <c r="K285" s="1" t="s">
        <v>24</v>
      </c>
      <c r="L285" s="1" t="s">
        <v>2375</v>
      </c>
      <c r="M285" s="1" t="s">
        <v>2376</v>
      </c>
      <c r="N285" s="2" t="s">
        <v>24</v>
      </c>
      <c r="O285" s="2" t="s">
        <v>24</v>
      </c>
      <c r="P285" s="2" t="s">
        <v>24</v>
      </c>
    </row>
    <row r="286" spans="1:16" ht="31.5" x14ac:dyDescent="0.2">
      <c r="A286" s="25" t="s">
        <v>2377</v>
      </c>
      <c r="B286" s="29" t="s">
        <v>2368</v>
      </c>
      <c r="C286" s="29" t="s">
        <v>2378</v>
      </c>
      <c r="D286" s="26" t="s">
        <v>2373</v>
      </c>
      <c r="E286" s="1" t="s">
        <v>30</v>
      </c>
      <c r="F286" s="2" t="str">
        <f t="shared" si="12"/>
        <v>MasterSettings</v>
      </c>
      <c r="G286" s="1" t="str">
        <f t="shared" si="13"/>
        <v>CustomerSettings</v>
      </c>
      <c r="H286" s="2" t="str">
        <f t="shared" si="14"/>
        <v>Logo</v>
      </c>
      <c r="I286" s="1" t="s">
        <v>2283</v>
      </c>
      <c r="J286" s="1" t="s">
        <v>2379</v>
      </c>
      <c r="K286" s="1" t="s">
        <v>2339</v>
      </c>
      <c r="L286" s="1" t="s">
        <v>2380</v>
      </c>
      <c r="M286" s="1" t="s">
        <v>2381</v>
      </c>
      <c r="N286" s="2" t="s">
        <v>24</v>
      </c>
      <c r="O286" s="2" t="s">
        <v>24</v>
      </c>
      <c r="P286" s="2" t="s">
        <v>24</v>
      </c>
    </row>
    <row r="287" spans="1:16" ht="31.5" x14ac:dyDescent="0.2">
      <c r="A287" s="25" t="s">
        <v>2382</v>
      </c>
      <c r="B287" s="29" t="s">
        <v>2373</v>
      </c>
      <c r="C287" s="29" t="s">
        <v>2383</v>
      </c>
      <c r="D287" s="26" t="s">
        <v>2378</v>
      </c>
      <c r="E287" s="1" t="s">
        <v>30</v>
      </c>
      <c r="F287" s="2" t="str">
        <f t="shared" si="12"/>
        <v>MasterSettings</v>
      </c>
      <c r="G287" s="1" t="str">
        <f t="shared" si="13"/>
        <v>CustomerSettings</v>
      </c>
      <c r="H287" s="2" t="str">
        <f t="shared" si="14"/>
        <v>MultiLevelAccess</v>
      </c>
      <c r="I287" s="1" t="s">
        <v>2283</v>
      </c>
      <c r="J287" s="1" t="s">
        <v>2384</v>
      </c>
      <c r="K287" s="1" t="s">
        <v>24</v>
      </c>
      <c r="L287" s="1" t="s">
        <v>2385</v>
      </c>
      <c r="M287" s="1" t="s">
        <v>2386</v>
      </c>
      <c r="N287" s="2" t="s">
        <v>24</v>
      </c>
      <c r="O287" s="2" t="s">
        <v>24</v>
      </c>
      <c r="P287" s="2" t="s">
        <v>24</v>
      </c>
    </row>
    <row r="288" spans="1:16" ht="47.25" x14ac:dyDescent="0.2">
      <c r="A288" s="25" t="s">
        <v>2387</v>
      </c>
      <c r="B288" s="29" t="s">
        <v>2378</v>
      </c>
      <c r="C288" s="29" t="s">
        <v>2388</v>
      </c>
      <c r="D288" s="26" t="s">
        <v>2383</v>
      </c>
      <c r="E288" s="1" t="s">
        <v>30</v>
      </c>
      <c r="F288" s="2" t="str">
        <f t="shared" si="12"/>
        <v>MasterSettings</v>
      </c>
      <c r="G288" s="1" t="str">
        <f t="shared" si="13"/>
        <v>CustomerSettings</v>
      </c>
      <c r="H288" s="2" t="str">
        <f t="shared" si="14"/>
        <v>Profile</v>
      </c>
      <c r="I288" s="1" t="s">
        <v>2283</v>
      </c>
      <c r="J288" s="1" t="s">
        <v>2389</v>
      </c>
      <c r="K288" s="1" t="s">
        <v>2390</v>
      </c>
      <c r="L288" s="1" t="s">
        <v>2391</v>
      </c>
      <c r="M288" s="1" t="s">
        <v>2392</v>
      </c>
      <c r="N288" s="2" t="s">
        <v>24</v>
      </c>
      <c r="O288" s="2" t="s">
        <v>24</v>
      </c>
      <c r="P288" s="2" t="s">
        <v>24</v>
      </c>
    </row>
    <row r="289" spans="1:16" ht="31.5" x14ac:dyDescent="0.2">
      <c r="A289" s="25" t="s">
        <v>2393</v>
      </c>
      <c r="B289" s="29" t="s">
        <v>2383</v>
      </c>
      <c r="C289" s="29" t="s">
        <v>2394</v>
      </c>
      <c r="D289" s="26" t="s">
        <v>2388</v>
      </c>
      <c r="E289" s="1" t="s">
        <v>30</v>
      </c>
      <c r="F289" s="2" t="str">
        <f t="shared" si="12"/>
        <v>MasterSettings</v>
      </c>
      <c r="G289" s="1" t="str">
        <f t="shared" si="13"/>
        <v>CustomerSettings</v>
      </c>
      <c r="H289" s="2" t="str">
        <f t="shared" si="14"/>
        <v>ServerInformation</v>
      </c>
      <c r="I289" s="1" t="s">
        <v>2283</v>
      </c>
      <c r="J289" s="1" t="s">
        <v>2395</v>
      </c>
      <c r="K289" s="1" t="s">
        <v>24</v>
      </c>
      <c r="L289" s="1" t="s">
        <v>2396</v>
      </c>
      <c r="M289" s="1" t="s">
        <v>2397</v>
      </c>
      <c r="N289" s="2" t="s">
        <v>24</v>
      </c>
      <c r="O289" s="2" t="s">
        <v>24</v>
      </c>
      <c r="P289" s="2" t="s">
        <v>24</v>
      </c>
    </row>
    <row r="290" spans="1:16" ht="31.5" x14ac:dyDescent="0.2">
      <c r="A290" s="25" t="s">
        <v>2398</v>
      </c>
      <c r="B290" s="29" t="s">
        <v>2388</v>
      </c>
      <c r="C290" s="29" t="s">
        <v>2399</v>
      </c>
      <c r="D290" s="26" t="s">
        <v>2394</v>
      </c>
      <c r="E290" s="1" t="s">
        <v>30</v>
      </c>
      <c r="F290" s="2" t="str">
        <f t="shared" si="12"/>
        <v>MasterSettings</v>
      </c>
      <c r="G290" s="1" t="str">
        <f t="shared" si="13"/>
        <v>CustomerSettings</v>
      </c>
      <c r="H290" s="2" t="str">
        <f t="shared" si="14"/>
        <v>TransportManager</v>
      </c>
      <c r="I290" s="1" t="s">
        <v>2283</v>
      </c>
      <c r="J290" s="1" t="s">
        <v>2400</v>
      </c>
      <c r="K290" s="1" t="s">
        <v>24</v>
      </c>
      <c r="L290" s="1" t="s">
        <v>2401</v>
      </c>
      <c r="M290" s="1" t="s">
        <v>2402</v>
      </c>
      <c r="N290" s="2" t="s">
        <v>24</v>
      </c>
      <c r="O290" s="2" t="s">
        <v>24</v>
      </c>
      <c r="P290" s="2" t="s">
        <v>24</v>
      </c>
    </row>
    <row r="291" spans="1:16" ht="31.5" x14ac:dyDescent="0.2">
      <c r="A291" s="25" t="s">
        <v>2403</v>
      </c>
      <c r="B291" s="29" t="s">
        <v>2394</v>
      </c>
      <c r="C291" s="29" t="s">
        <v>2404</v>
      </c>
      <c r="D291" s="26" t="s">
        <v>2399</v>
      </c>
      <c r="E291" s="1" t="s">
        <v>30</v>
      </c>
      <c r="F291" s="2" t="str">
        <f t="shared" si="12"/>
        <v>MasterSettings</v>
      </c>
      <c r="G291" s="1" t="str">
        <f t="shared" si="13"/>
        <v>CustomerSettings</v>
      </c>
      <c r="H291" s="2" t="str">
        <f t="shared" si="14"/>
        <v>TransportManager</v>
      </c>
      <c r="I291" s="1" t="s">
        <v>2283</v>
      </c>
      <c r="J291" s="1" t="s">
        <v>2405</v>
      </c>
      <c r="K291" s="1" t="s">
        <v>24</v>
      </c>
      <c r="L291" s="1" t="s">
        <v>2406</v>
      </c>
      <c r="M291" s="1" t="s">
        <v>2407</v>
      </c>
      <c r="N291" s="2" t="s">
        <v>24</v>
      </c>
      <c r="O291" s="2" t="s">
        <v>24</v>
      </c>
      <c r="P291" s="2" t="s">
        <v>24</v>
      </c>
    </row>
    <row r="292" spans="1:16" ht="31.5" x14ac:dyDescent="0.2">
      <c r="A292" s="25" t="s">
        <v>2408</v>
      </c>
      <c r="B292" s="29" t="s">
        <v>2399</v>
      </c>
      <c r="C292" s="29" t="s">
        <v>2409</v>
      </c>
      <c r="D292" s="26" t="s">
        <v>2404</v>
      </c>
      <c r="E292" s="1" t="s">
        <v>30</v>
      </c>
      <c r="F292" s="2" t="str">
        <f t="shared" si="12"/>
        <v>MasterSettings</v>
      </c>
      <c r="G292" s="1" t="str">
        <f t="shared" si="13"/>
        <v>CustomerSettings</v>
      </c>
      <c r="H292" s="2" t="str">
        <f t="shared" si="14"/>
        <v>UpdateLogoFile</v>
      </c>
      <c r="I292" s="1" t="s">
        <v>2283</v>
      </c>
      <c r="J292" s="1" t="s">
        <v>2410</v>
      </c>
      <c r="K292" s="1" t="s">
        <v>2411</v>
      </c>
      <c r="L292" s="1" t="s">
        <v>2412</v>
      </c>
      <c r="M292" s="1" t="s">
        <v>2413</v>
      </c>
      <c r="N292" s="2" t="s">
        <v>24</v>
      </c>
      <c r="O292" s="2" t="s">
        <v>24</v>
      </c>
      <c r="P292" s="2" t="s">
        <v>24</v>
      </c>
    </row>
    <row r="293" spans="1:16" ht="31.5" x14ac:dyDescent="0.2">
      <c r="A293" s="25" t="s">
        <v>2414</v>
      </c>
      <c r="B293" s="29" t="s">
        <v>2404</v>
      </c>
      <c r="C293" s="29" t="s">
        <v>2415</v>
      </c>
      <c r="D293" s="26" t="s">
        <v>2409</v>
      </c>
      <c r="E293" s="1" t="s">
        <v>30</v>
      </c>
      <c r="F293" s="2" t="str">
        <f t="shared" si="12"/>
        <v>MasterSettings</v>
      </c>
      <c r="G293" s="1" t="str">
        <f t="shared" si="13"/>
        <v>CustomerSettings</v>
      </c>
      <c r="H293" s="2" t="str">
        <f t="shared" si="14"/>
        <v>VehicleGrouping</v>
      </c>
      <c r="I293" s="1" t="s">
        <v>2283</v>
      </c>
      <c r="J293" s="1" t="s">
        <v>2416</v>
      </c>
      <c r="K293" s="1" t="s">
        <v>24</v>
      </c>
      <c r="L293" s="1" t="s">
        <v>2417</v>
      </c>
      <c r="M293" s="1" t="s">
        <v>2418</v>
      </c>
      <c r="N293" s="2" t="s">
        <v>24</v>
      </c>
      <c r="O293" s="2" t="s">
        <v>24</v>
      </c>
      <c r="P293" s="2" t="s">
        <v>24</v>
      </c>
    </row>
    <row r="294" spans="1:16" ht="31.5" x14ac:dyDescent="0.2">
      <c r="A294" s="25" t="s">
        <v>2419</v>
      </c>
      <c r="B294" s="29" t="s">
        <v>2409</v>
      </c>
      <c r="C294" s="29" t="s">
        <v>2420</v>
      </c>
      <c r="D294" s="26" t="s">
        <v>2415</v>
      </c>
      <c r="E294" s="1" t="s">
        <v>30</v>
      </c>
      <c r="F294" s="2" t="str">
        <f t="shared" si="12"/>
        <v>MasterSettings</v>
      </c>
      <c r="G294" s="1" t="str">
        <f t="shared" si="13"/>
        <v>CustomerSettings</v>
      </c>
      <c r="H294" s="2" t="str">
        <f t="shared" si="14"/>
        <v>VehiclesList</v>
      </c>
      <c r="I294" s="1" t="s">
        <v>2283</v>
      </c>
      <c r="J294" s="1" t="s">
        <v>2421</v>
      </c>
      <c r="K294" s="1" t="s">
        <v>24</v>
      </c>
      <c r="L294" s="1" t="s">
        <v>2422</v>
      </c>
      <c r="M294" s="1" t="s">
        <v>2423</v>
      </c>
      <c r="N294" s="2" t="s">
        <v>24</v>
      </c>
      <c r="O294" s="2" t="s">
        <v>24</v>
      </c>
      <c r="P294" s="2" t="s">
        <v>24</v>
      </c>
    </row>
    <row r="295" spans="1:16" ht="31.5" x14ac:dyDescent="0.2">
      <c r="A295" s="25" t="s">
        <v>2424</v>
      </c>
      <c r="B295" s="29" t="s">
        <v>2415</v>
      </c>
      <c r="C295" s="29" t="s">
        <v>2425</v>
      </c>
      <c r="D295" s="26" t="s">
        <v>2420</v>
      </c>
      <c r="E295" s="1" t="s">
        <v>30</v>
      </c>
      <c r="F295" s="2" t="str">
        <f t="shared" si="12"/>
        <v>MasterSettings</v>
      </c>
      <c r="G295" s="1" t="str">
        <f t="shared" si="13"/>
        <v>CustomerSettings</v>
      </c>
      <c r="H295" s="2" t="str">
        <f t="shared" si="14"/>
        <v>WebApplicationLogo</v>
      </c>
      <c r="I295" s="1" t="s">
        <v>2283</v>
      </c>
      <c r="J295" s="1" t="s">
        <v>2426</v>
      </c>
      <c r="K295" s="1" t="s">
        <v>2339</v>
      </c>
      <c r="L295" s="1" t="s">
        <v>2427</v>
      </c>
      <c r="M295" s="1" t="s">
        <v>2428</v>
      </c>
      <c r="N295" s="2" t="s">
        <v>24</v>
      </c>
      <c r="O295" s="2" t="s">
        <v>24</v>
      </c>
      <c r="P295" s="2" t="s">
        <v>24</v>
      </c>
    </row>
    <row r="296" spans="1:16" ht="31.5" x14ac:dyDescent="0.2">
      <c r="A296" s="25" t="s">
        <v>2429</v>
      </c>
      <c r="B296" s="29" t="s">
        <v>2420</v>
      </c>
      <c r="C296" s="29" t="s">
        <v>2430</v>
      </c>
      <c r="D296" s="26" t="s">
        <v>2425</v>
      </c>
      <c r="E296" s="1" t="s">
        <v>30</v>
      </c>
      <c r="F296" s="2" t="str">
        <f t="shared" si="12"/>
        <v>MasterSettings</v>
      </c>
      <c r="G296" s="1" t="str">
        <f t="shared" si="13"/>
        <v>CustomerSettings</v>
      </c>
      <c r="H296" s="2" t="str">
        <f t="shared" si="14"/>
        <v>WebApplicationLogo</v>
      </c>
      <c r="I296" s="1" t="s">
        <v>2283</v>
      </c>
      <c r="J296" s="1" t="s">
        <v>2431</v>
      </c>
      <c r="K296" s="1" t="s">
        <v>24</v>
      </c>
      <c r="L296" s="1" t="s">
        <v>2432</v>
      </c>
      <c r="M296" s="1" t="s">
        <v>2433</v>
      </c>
      <c r="N296" s="2" t="s">
        <v>24</v>
      </c>
      <c r="O296" s="2" t="s">
        <v>24</v>
      </c>
      <c r="P296" s="2" t="s">
        <v>24</v>
      </c>
    </row>
    <row r="297" spans="1:16" ht="47.25" x14ac:dyDescent="0.2">
      <c r="A297" s="25" t="s">
        <v>2434</v>
      </c>
      <c r="B297" s="29" t="s">
        <v>2425</v>
      </c>
      <c r="C297" s="29" t="s">
        <v>2435</v>
      </c>
      <c r="D297" s="26" t="s">
        <v>2430</v>
      </c>
      <c r="E297" s="1" t="s">
        <v>30</v>
      </c>
      <c r="F297" s="2" t="str">
        <f t="shared" si="12"/>
        <v>MasterSettings</v>
      </c>
      <c r="G297" s="1" t="str">
        <f t="shared" si="13"/>
        <v>DispatchSettings</v>
      </c>
      <c r="H297" s="2" t="str">
        <f t="shared" si="14"/>
        <v>DispatchAutoupdateBasedOnGeofenceLocation</v>
      </c>
      <c r="I297" s="1" t="s">
        <v>2283</v>
      </c>
      <c r="J297" s="1" t="s">
        <v>2436</v>
      </c>
      <c r="K297" s="1" t="s">
        <v>2437</v>
      </c>
      <c r="L297" s="1" t="s">
        <v>2438</v>
      </c>
      <c r="M297" s="1" t="s">
        <v>2439</v>
      </c>
      <c r="N297" s="2" t="s">
        <v>24</v>
      </c>
      <c r="O297" s="2" t="s">
        <v>24</v>
      </c>
      <c r="P297" s="2" t="s">
        <v>24</v>
      </c>
    </row>
    <row r="298" spans="1:16" ht="31.5" x14ac:dyDescent="0.2">
      <c r="A298" s="25" t="s">
        <v>2440</v>
      </c>
      <c r="B298" s="29" t="s">
        <v>2430</v>
      </c>
      <c r="C298" s="29" t="s">
        <v>2441</v>
      </c>
      <c r="D298" s="26" t="s">
        <v>2435</v>
      </c>
      <c r="E298" s="1" t="s">
        <v>30</v>
      </c>
      <c r="F298" s="2" t="str">
        <f t="shared" si="12"/>
        <v>MasterSettings</v>
      </c>
      <c r="G298" s="1" t="str">
        <f t="shared" si="13"/>
        <v>DispatchSettings</v>
      </c>
      <c r="H298" s="2" t="str">
        <f t="shared" si="14"/>
        <v>DispatchSettingsIntroduction</v>
      </c>
      <c r="I298" s="1" t="s">
        <v>2283</v>
      </c>
      <c r="J298" s="1" t="s">
        <v>2442</v>
      </c>
      <c r="K298" s="1" t="s">
        <v>24</v>
      </c>
      <c r="L298" s="1" t="s">
        <v>2443</v>
      </c>
      <c r="M298" s="1" t="s">
        <v>2444</v>
      </c>
      <c r="N298" s="2" t="s">
        <v>24</v>
      </c>
      <c r="O298" s="2" t="s">
        <v>24</v>
      </c>
      <c r="P298" s="2" t="s">
        <v>24</v>
      </c>
    </row>
    <row r="299" spans="1:16" ht="31.5" x14ac:dyDescent="0.2">
      <c r="A299" s="25" t="s">
        <v>2445</v>
      </c>
      <c r="B299" s="29" t="s">
        <v>2435</v>
      </c>
      <c r="C299" s="29" t="s">
        <v>2446</v>
      </c>
      <c r="D299" s="26" t="s">
        <v>2441</v>
      </c>
      <c r="E299" s="1" t="s">
        <v>30</v>
      </c>
      <c r="F299" s="2" t="str">
        <f t="shared" si="12"/>
        <v>MasterSettings</v>
      </c>
      <c r="G299" s="1" t="str">
        <f t="shared" si="13"/>
        <v>DispatchSettings</v>
      </c>
      <c r="H299" s="2" t="str">
        <f t="shared" si="14"/>
        <v>DispatchSettingsMoreDetails</v>
      </c>
      <c r="I299" s="1" t="s">
        <v>2283</v>
      </c>
      <c r="J299" s="1" t="s">
        <v>2447</v>
      </c>
      <c r="K299" s="1" t="s">
        <v>24</v>
      </c>
      <c r="L299" s="1" t="s">
        <v>2448</v>
      </c>
      <c r="M299" s="1" t="s">
        <v>2449</v>
      </c>
      <c r="N299" s="2" t="s">
        <v>24</v>
      </c>
      <c r="O299" s="2" t="s">
        <v>24</v>
      </c>
      <c r="P299" s="2" t="s">
        <v>24</v>
      </c>
    </row>
    <row r="300" spans="1:16" ht="31.5" x14ac:dyDescent="0.2">
      <c r="A300" s="25" t="s">
        <v>2450</v>
      </c>
      <c r="B300" s="29" t="s">
        <v>2441</v>
      </c>
      <c r="C300" s="29" t="s">
        <v>2451</v>
      </c>
      <c r="D300" s="26" t="s">
        <v>2446</v>
      </c>
      <c r="E300" s="1" t="s">
        <v>30</v>
      </c>
      <c r="F300" s="2" t="str">
        <f t="shared" si="12"/>
        <v>MasterSettings</v>
      </c>
      <c r="G300" s="1" t="str">
        <f t="shared" si="13"/>
        <v>DispatchSettings</v>
      </c>
      <c r="H300" s="2" t="str">
        <f t="shared" si="14"/>
        <v>MinimumOrderPrice</v>
      </c>
      <c r="I300" s="1" t="s">
        <v>2283</v>
      </c>
      <c r="J300" s="1" t="s">
        <v>2452</v>
      </c>
      <c r="K300" s="1" t="s">
        <v>2453</v>
      </c>
      <c r="L300" s="1" t="s">
        <v>2454</v>
      </c>
      <c r="M300" s="1" t="s">
        <v>2455</v>
      </c>
      <c r="N300" s="2" t="s">
        <v>24</v>
      </c>
      <c r="O300" s="2" t="s">
        <v>24</v>
      </c>
      <c r="P300" s="2" t="s">
        <v>24</v>
      </c>
    </row>
    <row r="301" spans="1:16" ht="31.5" x14ac:dyDescent="0.2">
      <c r="A301" s="25" t="s">
        <v>2456</v>
      </c>
      <c r="B301" s="29" t="s">
        <v>2446</v>
      </c>
      <c r="C301" s="29" t="s">
        <v>2457</v>
      </c>
      <c r="D301" s="26" t="s">
        <v>2451</v>
      </c>
      <c r="E301" s="1" t="s">
        <v>30</v>
      </c>
      <c r="F301" s="2" t="str">
        <f t="shared" si="12"/>
        <v>MasterSettings</v>
      </c>
      <c r="G301" s="1" t="str">
        <f t="shared" si="13"/>
        <v>DispatchSettings</v>
      </c>
      <c r="H301" s="2" t="str">
        <f t="shared" si="14"/>
        <v>MultiLocationManagement</v>
      </c>
      <c r="I301" s="1" t="s">
        <v>2283</v>
      </c>
      <c r="J301" s="1" t="s">
        <v>2458</v>
      </c>
      <c r="K301" s="1" t="s">
        <v>24</v>
      </c>
      <c r="L301" s="1" t="s">
        <v>2459</v>
      </c>
      <c r="M301" s="1" t="s">
        <v>2460</v>
      </c>
      <c r="N301" s="2" t="s">
        <v>24</v>
      </c>
      <c r="O301" s="2" t="s">
        <v>24</v>
      </c>
      <c r="P301" s="2" t="s">
        <v>24</v>
      </c>
    </row>
    <row r="302" spans="1:16" ht="31.5" x14ac:dyDescent="0.2">
      <c r="A302" s="25" t="s">
        <v>2461</v>
      </c>
      <c r="B302" s="29" t="s">
        <v>2451</v>
      </c>
      <c r="C302" s="29" t="s">
        <v>2462</v>
      </c>
      <c r="D302" s="26" t="s">
        <v>2457</v>
      </c>
      <c r="E302" s="1" t="s">
        <v>30</v>
      </c>
      <c r="F302" s="2" t="str">
        <f t="shared" si="12"/>
        <v>MasterSettings</v>
      </c>
      <c r="G302" s="1" t="str">
        <f t="shared" si="13"/>
        <v>DispatchSettings</v>
      </c>
      <c r="H302" s="2" t="str">
        <f t="shared" si="14"/>
        <v>OrderCancellationMinutes</v>
      </c>
      <c r="I302" s="1" t="s">
        <v>2283</v>
      </c>
      <c r="J302" s="1" t="s">
        <v>2463</v>
      </c>
      <c r="K302" s="1" t="s">
        <v>2464</v>
      </c>
      <c r="L302" s="1" t="s">
        <v>2465</v>
      </c>
      <c r="M302" s="1" t="s">
        <v>2466</v>
      </c>
      <c r="N302" s="2" t="s">
        <v>24</v>
      </c>
      <c r="O302" s="2" t="s">
        <v>24</v>
      </c>
      <c r="P302" s="2" t="s">
        <v>24</v>
      </c>
    </row>
    <row r="303" spans="1:16" ht="31.5" x14ac:dyDescent="0.2">
      <c r="A303" s="25" t="s">
        <v>2467</v>
      </c>
      <c r="B303" s="29" t="s">
        <v>2457</v>
      </c>
      <c r="C303" s="29" t="s">
        <v>2468</v>
      </c>
      <c r="D303" s="26" t="s">
        <v>2462</v>
      </c>
      <c r="E303" s="1" t="s">
        <v>30</v>
      </c>
      <c r="F303" s="2" t="str">
        <f t="shared" si="12"/>
        <v>MasterSettings</v>
      </c>
      <c r="G303" s="1" t="str">
        <f t="shared" si="13"/>
        <v>DispatchSettings</v>
      </c>
      <c r="H303" s="2" t="str">
        <f t="shared" si="14"/>
        <v>PaymentMode</v>
      </c>
      <c r="I303" s="1" t="s">
        <v>2283</v>
      </c>
      <c r="J303" s="1" t="s">
        <v>2469</v>
      </c>
      <c r="K303" s="1" t="s">
        <v>2470</v>
      </c>
      <c r="L303" s="1" t="s">
        <v>2471</v>
      </c>
      <c r="M303" s="1" t="s">
        <v>2472</v>
      </c>
      <c r="N303" s="2" t="s">
        <v>24</v>
      </c>
      <c r="O303" s="2" t="s">
        <v>24</v>
      </c>
      <c r="P303" s="2" t="s">
        <v>24</v>
      </c>
    </row>
    <row r="304" spans="1:16" ht="31.5" x14ac:dyDescent="0.2">
      <c r="A304" s="25" t="s">
        <v>2473</v>
      </c>
      <c r="B304" s="29" t="s">
        <v>2462</v>
      </c>
      <c r="C304" s="29" t="s">
        <v>2474</v>
      </c>
      <c r="D304" s="26" t="s">
        <v>2468</v>
      </c>
      <c r="E304" s="1" t="s">
        <v>30</v>
      </c>
      <c r="F304" s="2" t="str">
        <f t="shared" si="12"/>
        <v>MasterSettings</v>
      </c>
      <c r="G304" s="1" t="str">
        <f t="shared" si="13"/>
        <v>GeneralSettings</v>
      </c>
      <c r="H304" s="2" t="str">
        <f t="shared" si="14"/>
        <v>AutomationDataCollection</v>
      </c>
      <c r="I304" s="1" t="s">
        <v>2283</v>
      </c>
      <c r="J304" s="1" t="s">
        <v>2475</v>
      </c>
      <c r="K304" s="1" t="s">
        <v>24</v>
      </c>
      <c r="L304" s="1" t="s">
        <v>2476</v>
      </c>
      <c r="M304" s="1" t="s">
        <v>2477</v>
      </c>
      <c r="N304" s="2" t="s">
        <v>24</v>
      </c>
      <c r="O304" s="2" t="s">
        <v>24</v>
      </c>
      <c r="P304" s="2" t="s">
        <v>24</v>
      </c>
    </row>
    <row r="305" spans="1:16" ht="31.5" x14ac:dyDescent="0.2">
      <c r="A305" s="25" t="s">
        <v>2478</v>
      </c>
      <c r="B305" s="29" t="s">
        <v>2468</v>
      </c>
      <c r="C305" s="29" t="s">
        <v>2479</v>
      </c>
      <c r="D305" s="26" t="s">
        <v>2474</v>
      </c>
      <c r="E305" s="1" t="s">
        <v>30</v>
      </c>
      <c r="F305" s="2" t="str">
        <f t="shared" si="12"/>
        <v>MasterSettings</v>
      </c>
      <c r="G305" s="1" t="str">
        <f t="shared" si="13"/>
        <v>GeneralSettings</v>
      </c>
      <c r="H305" s="2" t="str">
        <f t="shared" si="14"/>
        <v>AutomationDataOptimise</v>
      </c>
      <c r="I305" s="1" t="s">
        <v>2283</v>
      </c>
      <c r="J305" s="1" t="s">
        <v>2701</v>
      </c>
      <c r="K305" s="1" t="s">
        <v>24</v>
      </c>
      <c r="L305" s="1" t="s">
        <v>2722</v>
      </c>
      <c r="M305" s="1" t="s">
        <v>2748</v>
      </c>
      <c r="N305" s="2" t="s">
        <v>24</v>
      </c>
      <c r="O305" s="2" t="s">
        <v>24</v>
      </c>
      <c r="P305" s="2" t="s">
        <v>24</v>
      </c>
    </row>
    <row r="306" spans="1:16" ht="31.5" x14ac:dyDescent="0.2">
      <c r="A306" s="25" t="s">
        <v>2480</v>
      </c>
      <c r="B306" s="29" t="s">
        <v>2474</v>
      </c>
      <c r="C306" s="29" t="s">
        <v>2481</v>
      </c>
      <c r="D306" s="26" t="s">
        <v>2479</v>
      </c>
      <c r="E306" s="1" t="s">
        <v>30</v>
      </c>
      <c r="F306" s="2" t="str">
        <f t="shared" si="12"/>
        <v>MasterSettings</v>
      </c>
      <c r="G306" s="1" t="str">
        <f t="shared" si="13"/>
        <v>GeneralSettings</v>
      </c>
      <c r="H306" s="2" t="str">
        <f t="shared" si="14"/>
        <v>AutomationDataUpdate</v>
      </c>
      <c r="I306" s="1" t="s">
        <v>2283</v>
      </c>
      <c r="J306" s="1" t="s">
        <v>2482</v>
      </c>
      <c r="K306" s="1" t="s">
        <v>24</v>
      </c>
      <c r="L306" s="1" t="s">
        <v>2483</v>
      </c>
      <c r="M306" s="1" t="s">
        <v>2484</v>
      </c>
      <c r="N306" s="2" t="s">
        <v>24</v>
      </c>
      <c r="O306" s="2" t="s">
        <v>24</v>
      </c>
      <c r="P306" s="2" t="s">
        <v>24</v>
      </c>
    </row>
    <row r="307" spans="1:16" ht="31.5" x14ac:dyDescent="0.2">
      <c r="A307" s="25" t="s">
        <v>2485</v>
      </c>
      <c r="B307" s="29" t="s">
        <v>2479</v>
      </c>
      <c r="C307" s="29" t="s">
        <v>2486</v>
      </c>
      <c r="D307" s="26" t="s">
        <v>2481</v>
      </c>
      <c r="E307" s="1" t="s">
        <v>30</v>
      </c>
      <c r="F307" s="2" t="str">
        <f t="shared" si="12"/>
        <v>MasterSettings</v>
      </c>
      <c r="G307" s="1" t="str">
        <f t="shared" si="13"/>
        <v>GeneralSettings</v>
      </c>
      <c r="H307" s="2" t="str">
        <f t="shared" si="14"/>
        <v>ChatBotMeta</v>
      </c>
      <c r="I307" s="1" t="s">
        <v>2283</v>
      </c>
      <c r="J307" s="1" t="s">
        <v>2702</v>
      </c>
      <c r="K307" s="1" t="s">
        <v>24</v>
      </c>
      <c r="L307" s="1" t="s">
        <v>2723</v>
      </c>
      <c r="M307" s="1" t="s">
        <v>2749</v>
      </c>
      <c r="N307" s="2" t="s">
        <v>24</v>
      </c>
      <c r="O307" s="2" t="s">
        <v>24</v>
      </c>
      <c r="P307" s="2" t="s">
        <v>24</v>
      </c>
    </row>
    <row r="308" spans="1:16" ht="31.5" x14ac:dyDescent="0.2">
      <c r="A308" s="25" t="s">
        <v>265</v>
      </c>
      <c r="B308" s="29" t="s">
        <v>2481</v>
      </c>
      <c r="C308" s="29" t="s">
        <v>2487</v>
      </c>
      <c r="D308" s="26" t="s">
        <v>2486</v>
      </c>
      <c r="E308" s="1" t="s">
        <v>30</v>
      </c>
      <c r="F308" s="2" t="str">
        <f t="shared" si="12"/>
        <v>MasterSettings</v>
      </c>
      <c r="G308" s="1" t="str">
        <f t="shared" si="13"/>
        <v>GeneralSettings</v>
      </c>
      <c r="H308" s="2" t="str">
        <f t="shared" si="14"/>
        <v>DateFormat</v>
      </c>
      <c r="I308" s="1" t="s">
        <v>2283</v>
      </c>
      <c r="J308" s="1" t="s">
        <v>2488</v>
      </c>
      <c r="K308" s="1" t="s">
        <v>2489</v>
      </c>
      <c r="L308" s="1" t="s">
        <v>2490</v>
      </c>
      <c r="M308" s="1" t="s">
        <v>2491</v>
      </c>
      <c r="N308" s="2" t="s">
        <v>24</v>
      </c>
      <c r="O308" s="2" t="s">
        <v>24</v>
      </c>
      <c r="P308" s="2" t="s">
        <v>24</v>
      </c>
    </row>
    <row r="309" spans="1:16" ht="31.5" x14ac:dyDescent="0.2">
      <c r="A309" s="25" t="s">
        <v>2492</v>
      </c>
      <c r="B309" s="29" t="s">
        <v>2486</v>
      </c>
      <c r="C309" s="29" t="s">
        <v>2493</v>
      </c>
      <c r="D309" s="26" t="s">
        <v>2487</v>
      </c>
      <c r="E309" s="1" t="s">
        <v>30</v>
      </c>
      <c r="F309" s="2" t="str">
        <f t="shared" si="12"/>
        <v>MasterSettings</v>
      </c>
      <c r="G309" s="1" t="str">
        <f t="shared" si="13"/>
        <v>GeneralSettings</v>
      </c>
      <c r="H309" s="2" t="str">
        <f t="shared" si="14"/>
        <v>GeneralSettingsDetails</v>
      </c>
      <c r="I309" s="1" t="s">
        <v>2283</v>
      </c>
      <c r="J309" s="1" t="s">
        <v>2494</v>
      </c>
      <c r="K309" s="1" t="s">
        <v>2495</v>
      </c>
      <c r="L309" s="1" t="s">
        <v>2496</v>
      </c>
      <c r="M309" s="1" t="s">
        <v>2497</v>
      </c>
      <c r="N309" s="2" t="s">
        <v>24</v>
      </c>
      <c r="O309" s="2" t="s">
        <v>24</v>
      </c>
      <c r="P309" s="2" t="s">
        <v>24</v>
      </c>
    </row>
    <row r="310" spans="1:16" ht="31.5" x14ac:dyDescent="0.2">
      <c r="A310" s="25" t="s">
        <v>2498</v>
      </c>
      <c r="B310" s="29" t="s">
        <v>2487</v>
      </c>
      <c r="C310" s="29" t="s">
        <v>2499</v>
      </c>
      <c r="D310" s="26" t="s">
        <v>2493</v>
      </c>
      <c r="E310" s="1" t="s">
        <v>30</v>
      </c>
      <c r="F310" s="2" t="str">
        <f t="shared" si="12"/>
        <v>MasterSettings</v>
      </c>
      <c r="G310" s="1" t="str">
        <f t="shared" si="13"/>
        <v>GeneralSettings</v>
      </c>
      <c r="H310" s="2" t="str">
        <f t="shared" si="14"/>
        <v>GeneralSettingsDetails</v>
      </c>
      <c r="I310" s="1" t="s">
        <v>2283</v>
      </c>
      <c r="J310" s="1" t="s">
        <v>2500</v>
      </c>
      <c r="K310" s="1" t="s">
        <v>24</v>
      </c>
      <c r="L310" s="1" t="s">
        <v>2501</v>
      </c>
      <c r="M310" s="1" t="s">
        <v>2502</v>
      </c>
      <c r="N310" s="2" t="s">
        <v>24</v>
      </c>
      <c r="O310" s="2" t="s">
        <v>24</v>
      </c>
      <c r="P310" s="2" t="s">
        <v>24</v>
      </c>
    </row>
    <row r="311" spans="1:16" ht="31.5" x14ac:dyDescent="0.2">
      <c r="A311" s="25" t="s">
        <v>2503</v>
      </c>
      <c r="B311" s="29" t="s">
        <v>2493</v>
      </c>
      <c r="C311" s="29" t="s">
        <v>2504</v>
      </c>
      <c r="D311" s="26" t="s">
        <v>2499</v>
      </c>
      <c r="E311" s="1" t="s">
        <v>30</v>
      </c>
      <c r="F311" s="2" t="str">
        <f t="shared" si="12"/>
        <v>MasterSettings</v>
      </c>
      <c r="G311" s="1" t="str">
        <f t="shared" si="13"/>
        <v>GeneralSettings</v>
      </c>
      <c r="H311" s="2" t="str">
        <f t="shared" si="14"/>
        <v>GeneralSettingsHelp</v>
      </c>
      <c r="I311" s="1" t="s">
        <v>2283</v>
      </c>
      <c r="J311" s="1" t="s">
        <v>2505</v>
      </c>
      <c r="K311" s="1" t="s">
        <v>24</v>
      </c>
      <c r="L311" s="1" t="s">
        <v>2506</v>
      </c>
      <c r="M311" s="1" t="s">
        <v>2507</v>
      </c>
      <c r="N311" s="2" t="s">
        <v>24</v>
      </c>
      <c r="O311" s="2" t="s">
        <v>24</v>
      </c>
      <c r="P311" s="2" t="s">
        <v>24</v>
      </c>
    </row>
    <row r="312" spans="1:16" ht="31.5" x14ac:dyDescent="0.2">
      <c r="A312" s="25" t="s">
        <v>2508</v>
      </c>
      <c r="B312" s="29" t="s">
        <v>2499</v>
      </c>
      <c r="C312" s="29" t="s">
        <v>2509</v>
      </c>
      <c r="D312" s="26" t="s">
        <v>2504</v>
      </c>
      <c r="E312" s="1" t="s">
        <v>30</v>
      </c>
      <c r="F312" s="2" t="str">
        <f t="shared" si="12"/>
        <v>MasterSettings</v>
      </c>
      <c r="G312" s="1" t="str">
        <f t="shared" si="13"/>
        <v>GeneralSettings</v>
      </c>
      <c r="H312" s="2" t="str">
        <f t="shared" si="14"/>
        <v>GeneralSettingsIntro</v>
      </c>
      <c r="I312" s="1" t="s">
        <v>2283</v>
      </c>
      <c r="J312" s="1" t="s">
        <v>2510</v>
      </c>
      <c r="K312" s="1" t="s">
        <v>24</v>
      </c>
      <c r="L312" s="1" t="s">
        <v>2511</v>
      </c>
      <c r="M312" s="1" t="s">
        <v>2512</v>
      </c>
      <c r="N312" s="2" t="s">
        <v>24</v>
      </c>
      <c r="O312" s="2" t="s">
        <v>24</v>
      </c>
      <c r="P312" s="2" t="s">
        <v>24</v>
      </c>
    </row>
    <row r="313" spans="1:16" ht="31.5" x14ac:dyDescent="0.2">
      <c r="A313" s="25" t="s">
        <v>2513</v>
      </c>
      <c r="B313" s="29" t="s">
        <v>2504</v>
      </c>
      <c r="C313" s="29" t="s">
        <v>2514</v>
      </c>
      <c r="D313" s="26" t="s">
        <v>2509</v>
      </c>
      <c r="E313" s="1" t="s">
        <v>30</v>
      </c>
      <c r="F313" s="2" t="str">
        <f t="shared" si="12"/>
        <v>MasterSettings</v>
      </c>
      <c r="G313" s="1" t="str">
        <f t="shared" si="13"/>
        <v>GeneralSettings</v>
      </c>
      <c r="H313" s="2" t="str">
        <f t="shared" si="14"/>
        <v>HelpSetting</v>
      </c>
      <c r="I313" s="1" t="s">
        <v>2283</v>
      </c>
      <c r="J313" s="1" t="s">
        <v>2515</v>
      </c>
      <c r="K313" s="1" t="s">
        <v>24</v>
      </c>
      <c r="L313" s="1" t="s">
        <v>2516</v>
      </c>
      <c r="M313" s="1" t="s">
        <v>2517</v>
      </c>
      <c r="N313" s="2" t="s">
        <v>24</v>
      </c>
      <c r="O313" s="2" t="s">
        <v>24</v>
      </c>
      <c r="P313" s="2" t="s">
        <v>24</v>
      </c>
    </row>
    <row r="314" spans="1:16" ht="31.5" x14ac:dyDescent="0.2">
      <c r="A314" s="25" t="s">
        <v>2518</v>
      </c>
      <c r="B314" s="29" t="s">
        <v>2509</v>
      </c>
      <c r="C314" s="29" t="s">
        <v>2519</v>
      </c>
      <c r="D314" s="26" t="s">
        <v>2514</v>
      </c>
      <c r="E314" s="1" t="s">
        <v>30</v>
      </c>
      <c r="F314" s="2" t="str">
        <f t="shared" si="12"/>
        <v>MasterSettings</v>
      </c>
      <c r="G314" s="1" t="str">
        <f t="shared" si="13"/>
        <v>GeneralSettings</v>
      </c>
      <c r="H314" s="2" t="str">
        <f t="shared" si="14"/>
        <v>MultipleBusinessDivisions</v>
      </c>
      <c r="I314" s="1" t="s">
        <v>2283</v>
      </c>
      <c r="J314" s="1" t="s">
        <v>2520</v>
      </c>
      <c r="K314" s="1" t="s">
        <v>24</v>
      </c>
      <c r="L314" s="1" t="s">
        <v>2521</v>
      </c>
      <c r="M314" s="1" t="s">
        <v>2522</v>
      </c>
      <c r="N314" s="2" t="s">
        <v>24</v>
      </c>
      <c r="O314" s="2" t="s">
        <v>24</v>
      </c>
      <c r="P314" s="2" t="s">
        <v>24</v>
      </c>
    </row>
    <row r="315" spans="1:16" ht="31.5" x14ac:dyDescent="0.2">
      <c r="A315" s="25" t="s">
        <v>257</v>
      </c>
      <c r="B315" s="29" t="s">
        <v>2514</v>
      </c>
      <c r="C315" s="29" t="s">
        <v>2523</v>
      </c>
      <c r="D315" s="26" t="s">
        <v>2519</v>
      </c>
      <c r="E315" s="1" t="s">
        <v>30</v>
      </c>
      <c r="F315" s="2" t="str">
        <f t="shared" si="12"/>
        <v>MasterSettings</v>
      </c>
      <c r="G315" s="1" t="str">
        <f t="shared" si="13"/>
        <v>GeneralSettings</v>
      </c>
      <c r="H315" s="2" t="str">
        <f t="shared" si="14"/>
        <v>SpeedLimit</v>
      </c>
      <c r="I315" s="1" t="s">
        <v>2283</v>
      </c>
      <c r="J315" s="1" t="s">
        <v>2524</v>
      </c>
      <c r="K315" s="1" t="s">
        <v>2525</v>
      </c>
      <c r="L315" s="1" t="s">
        <v>2526</v>
      </c>
      <c r="M315" s="1" t="s">
        <v>2527</v>
      </c>
      <c r="N315" s="2" t="s">
        <v>24</v>
      </c>
      <c r="O315" s="2" t="s">
        <v>24</v>
      </c>
      <c r="P315" s="2" t="s">
        <v>24</v>
      </c>
    </row>
    <row r="316" spans="1:16" ht="31.5" x14ac:dyDescent="0.2">
      <c r="A316" s="25" t="s">
        <v>2528</v>
      </c>
      <c r="B316" s="29" t="s">
        <v>2519</v>
      </c>
      <c r="C316" s="29" t="s">
        <v>2529</v>
      </c>
      <c r="D316" s="26" t="s">
        <v>2523</v>
      </c>
      <c r="E316" s="1" t="s">
        <v>30</v>
      </c>
      <c r="F316" s="2" t="str">
        <f t="shared" si="12"/>
        <v>MasterSettings</v>
      </c>
      <c r="G316" s="1" t="str">
        <f t="shared" si="13"/>
        <v>GeneralSettings</v>
      </c>
      <c r="H316" s="2" t="str">
        <f t="shared" si="14"/>
        <v>WeekStartDay</v>
      </c>
      <c r="I316" s="1" t="s">
        <v>2283</v>
      </c>
      <c r="J316" s="1" t="s">
        <v>2530</v>
      </c>
      <c r="K316" s="1" t="s">
        <v>2531</v>
      </c>
      <c r="L316" s="1" t="s">
        <v>2532</v>
      </c>
      <c r="M316" s="1" t="s">
        <v>2533</v>
      </c>
      <c r="N316" s="2" t="s">
        <v>24</v>
      </c>
      <c r="O316" s="2" t="s">
        <v>24</v>
      </c>
      <c r="P316" s="2" t="s">
        <v>24</v>
      </c>
    </row>
    <row r="317" spans="1:16" ht="31.5" x14ac:dyDescent="0.2">
      <c r="A317" s="25" t="s">
        <v>2534</v>
      </c>
      <c r="B317" s="29" t="s">
        <v>2523</v>
      </c>
      <c r="C317" s="29" t="s">
        <v>2535</v>
      </c>
      <c r="D317" s="26" t="s">
        <v>2529</v>
      </c>
      <c r="E317" s="1" t="s">
        <v>30</v>
      </c>
      <c r="F317" s="2" t="str">
        <f t="shared" si="12"/>
        <v>MasterSettings</v>
      </c>
      <c r="G317" s="1" t="str">
        <f t="shared" si="13"/>
        <v>IntegrationSettings</v>
      </c>
      <c r="H317" s="2" t="str">
        <f t="shared" si="14"/>
        <v>Balance</v>
      </c>
      <c r="I317" s="1" t="s">
        <v>2283</v>
      </c>
      <c r="J317" s="1" t="s">
        <v>2536</v>
      </c>
      <c r="K317" s="1" t="s">
        <v>24</v>
      </c>
      <c r="L317" s="1" t="s">
        <v>2537</v>
      </c>
      <c r="M317" s="1" t="s">
        <v>2538</v>
      </c>
      <c r="N317" s="2" t="s">
        <v>24</v>
      </c>
      <c r="O317" s="2" t="s">
        <v>24</v>
      </c>
      <c r="P317" s="2" t="s">
        <v>24</v>
      </c>
    </row>
    <row r="318" spans="1:16" ht="31.5" x14ac:dyDescent="0.2">
      <c r="A318" s="25" t="s">
        <v>2539</v>
      </c>
      <c r="B318" s="29" t="s">
        <v>2529</v>
      </c>
      <c r="C318" s="29" t="s">
        <v>2540</v>
      </c>
      <c r="D318" s="26" t="s">
        <v>2535</v>
      </c>
      <c r="E318" s="1" t="s">
        <v>30</v>
      </c>
      <c r="F318" s="2" t="str">
        <f t="shared" si="12"/>
        <v>MasterSettings</v>
      </c>
      <c r="G318" s="1" t="str">
        <f t="shared" si="13"/>
        <v>IntegrationSettings</v>
      </c>
      <c r="H318" s="2" t="str">
        <f t="shared" si="14"/>
        <v>GeneralDetails</v>
      </c>
      <c r="I318" s="1" t="s">
        <v>2283</v>
      </c>
      <c r="J318" s="1" t="s">
        <v>2541</v>
      </c>
      <c r="K318" s="1" t="s">
        <v>24</v>
      </c>
      <c r="L318" s="1" t="s">
        <v>2542</v>
      </c>
      <c r="M318" s="1" t="s">
        <v>2543</v>
      </c>
      <c r="N318" s="2" t="s">
        <v>24</v>
      </c>
      <c r="O318" s="2" t="s">
        <v>24</v>
      </c>
      <c r="P318" s="2" t="s">
        <v>24</v>
      </c>
    </row>
    <row r="319" spans="1:16" ht="31.5" x14ac:dyDescent="0.2">
      <c r="A319" s="25" t="s">
        <v>2544</v>
      </c>
      <c r="B319" s="29" t="s">
        <v>2535</v>
      </c>
      <c r="C319" s="29" t="s">
        <v>2545</v>
      </c>
      <c r="D319" s="26" t="s">
        <v>2540</v>
      </c>
      <c r="E319" s="1" t="s">
        <v>30</v>
      </c>
      <c r="F319" s="2" t="str">
        <f t="shared" si="12"/>
        <v>MasterSettings</v>
      </c>
      <c r="G319" s="1" t="str">
        <f t="shared" si="13"/>
        <v>IntegrationSettings</v>
      </c>
      <c r="H319" s="2" t="str">
        <f t="shared" si="14"/>
        <v>GeneralInformationDetails</v>
      </c>
      <c r="I319" s="1" t="s">
        <v>2283</v>
      </c>
      <c r="J319" s="1" t="s">
        <v>2546</v>
      </c>
      <c r="K319" s="1" t="s">
        <v>24</v>
      </c>
      <c r="L319" s="1" t="s">
        <v>2547</v>
      </c>
      <c r="M319" s="1" t="s">
        <v>2548</v>
      </c>
      <c r="N319" s="2" t="s">
        <v>24</v>
      </c>
      <c r="O319" s="2" t="s">
        <v>24</v>
      </c>
      <c r="P319" s="2" t="s">
        <v>24</v>
      </c>
    </row>
    <row r="320" spans="1:16" ht="31.5" x14ac:dyDescent="0.2">
      <c r="A320" s="25" t="s">
        <v>2549</v>
      </c>
      <c r="B320" s="29" t="s">
        <v>2540</v>
      </c>
      <c r="C320" s="29" t="s">
        <v>2550</v>
      </c>
      <c r="D320" s="26" t="s">
        <v>2545</v>
      </c>
      <c r="E320" s="1" t="s">
        <v>30</v>
      </c>
      <c r="F320" s="2" t="str">
        <f t="shared" si="12"/>
        <v>MasterSettings</v>
      </c>
      <c r="G320" s="1" t="str">
        <f t="shared" si="13"/>
        <v>IntegrationSettings</v>
      </c>
      <c r="H320" s="2" t="str">
        <f t="shared" si="14"/>
        <v>GeneralInformation</v>
      </c>
      <c r="I320" s="1" t="s">
        <v>2283</v>
      </c>
      <c r="J320" s="1" t="s">
        <v>2551</v>
      </c>
      <c r="K320" s="1" t="s">
        <v>24</v>
      </c>
      <c r="L320" s="1" t="s">
        <v>2552</v>
      </c>
      <c r="M320" s="1" t="s">
        <v>2324</v>
      </c>
      <c r="N320" s="2" t="s">
        <v>24</v>
      </c>
      <c r="O320" s="2" t="s">
        <v>24</v>
      </c>
      <c r="P320" s="2" t="s">
        <v>24</v>
      </c>
    </row>
    <row r="321" spans="1:16" ht="31.5" x14ac:dyDescent="0.2">
      <c r="A321" s="25" t="s">
        <v>2553</v>
      </c>
      <c r="B321" s="29" t="s">
        <v>2545</v>
      </c>
      <c r="C321" s="29" t="s">
        <v>2554</v>
      </c>
      <c r="D321" s="26" t="s">
        <v>2550</v>
      </c>
      <c r="E321" s="1" t="s">
        <v>30</v>
      </c>
      <c r="F321" s="2" t="str">
        <f t="shared" si="12"/>
        <v>MasterSettings</v>
      </c>
      <c r="G321" s="1" t="str">
        <f t="shared" si="13"/>
        <v>IntegrationSettings</v>
      </c>
      <c r="H321" s="2" t="str">
        <f t="shared" si="14"/>
        <v>IntegrationSettingsIntroduction</v>
      </c>
      <c r="I321" s="1" t="s">
        <v>2283</v>
      </c>
      <c r="J321" s="1" t="s">
        <v>2555</v>
      </c>
      <c r="K321" s="1" t="s">
        <v>24</v>
      </c>
      <c r="L321" s="1" t="s">
        <v>2556</v>
      </c>
      <c r="M321" s="1" t="s">
        <v>2557</v>
      </c>
      <c r="N321" s="2" t="s">
        <v>24</v>
      </c>
      <c r="O321" s="2" t="s">
        <v>24</v>
      </c>
      <c r="P321" s="2" t="s">
        <v>24</v>
      </c>
    </row>
    <row r="322" spans="1:16" ht="31.5" x14ac:dyDescent="0.2">
      <c r="A322" s="25" t="s">
        <v>2558</v>
      </c>
      <c r="B322" s="29" t="s">
        <v>2550</v>
      </c>
      <c r="C322" s="29" t="s">
        <v>2559</v>
      </c>
      <c r="D322" s="26" t="s">
        <v>2554</v>
      </c>
      <c r="E322" s="1" t="s">
        <v>30</v>
      </c>
      <c r="F322" s="2" t="str">
        <f t="shared" si="12"/>
        <v>MasterSettings</v>
      </c>
      <c r="G322" s="1" t="str">
        <f t="shared" si="13"/>
        <v>IntegrationSettings</v>
      </c>
      <c r="H322" s="2" t="str">
        <f t="shared" si="14"/>
        <v>IntegrationSettingsViewIntroduction</v>
      </c>
      <c r="I322" s="1" t="s">
        <v>2283</v>
      </c>
      <c r="J322" s="1" t="s">
        <v>2560</v>
      </c>
      <c r="K322" s="1" t="s">
        <v>24</v>
      </c>
      <c r="L322" s="1" t="s">
        <v>2561</v>
      </c>
      <c r="M322" s="1" t="s">
        <v>2562</v>
      </c>
      <c r="N322" s="2" t="s">
        <v>24</v>
      </c>
      <c r="O322" s="2" t="s">
        <v>24</v>
      </c>
      <c r="P322" s="2" t="s">
        <v>24</v>
      </c>
    </row>
    <row r="323" spans="1:16" ht="31.5" x14ac:dyDescent="0.2">
      <c r="A323" s="25" t="s">
        <v>2563</v>
      </c>
      <c r="B323" s="29" t="s">
        <v>2554</v>
      </c>
      <c r="C323" s="29" t="s">
        <v>2564</v>
      </c>
      <c r="D323" s="26" t="s">
        <v>2559</v>
      </c>
      <c r="E323" s="1" t="s">
        <v>30</v>
      </c>
      <c r="F323" s="2" t="str">
        <f t="shared" ref="F323:F347" si="15">LEFT(A323, FIND("_", A323) - 1)</f>
        <v>MasterSettings</v>
      </c>
      <c r="G323" s="1" t="str">
        <f t="shared" ref="G323:G347" si="16">MID(A323, FIND("_", A323) + 1, FIND("_", A323, FIND("_", A323) + 1) - FIND("_", A323) - 1)</f>
        <v>IntegrationSettings</v>
      </c>
      <c r="H323" s="2" t="str">
        <f t="shared" ref="H323:H347" si="17">MID(A323, FIND("_", A323, FIND("_", A323) + 1) + 1, FIND("_", A323, FIND("_", A323, FIND("_", A323) + 1) + 1) - FIND("_", A323, FIND("_", A323) + 1) - 1)</f>
        <v>SMSGatewayDeatils</v>
      </c>
      <c r="I323" s="1" t="s">
        <v>2283</v>
      </c>
      <c r="J323" s="1" t="s">
        <v>2703</v>
      </c>
      <c r="K323" s="1" t="s">
        <v>2565</v>
      </c>
      <c r="L323" s="1" t="s">
        <v>2724</v>
      </c>
      <c r="M323" s="1" t="s">
        <v>2566</v>
      </c>
      <c r="N323" s="2" t="s">
        <v>24</v>
      </c>
      <c r="O323" s="2" t="s">
        <v>24</v>
      </c>
      <c r="P323" s="2" t="s">
        <v>24</v>
      </c>
    </row>
    <row r="324" spans="1:16" ht="31.5" x14ac:dyDescent="0.2">
      <c r="A324" s="25" t="s">
        <v>2567</v>
      </c>
      <c r="B324" s="29" t="s">
        <v>2559</v>
      </c>
      <c r="C324" s="29" t="s">
        <v>2568</v>
      </c>
      <c r="D324" s="26" t="s">
        <v>2564</v>
      </c>
      <c r="E324" s="1" t="s">
        <v>30</v>
      </c>
      <c r="F324" s="2" t="str">
        <f t="shared" si="15"/>
        <v>MasterSettings</v>
      </c>
      <c r="G324" s="1" t="str">
        <f t="shared" si="16"/>
        <v>IntegrationSettings</v>
      </c>
      <c r="H324" s="2" t="str">
        <f t="shared" si="17"/>
        <v>SMSGateway</v>
      </c>
      <c r="I324" s="1" t="s">
        <v>2283</v>
      </c>
      <c r="J324" s="1" t="s">
        <v>2704</v>
      </c>
      <c r="K324" s="1" t="s">
        <v>24</v>
      </c>
      <c r="L324" s="1" t="s">
        <v>2725</v>
      </c>
      <c r="M324" s="1" t="s">
        <v>2569</v>
      </c>
      <c r="N324" s="2" t="s">
        <v>24</v>
      </c>
      <c r="O324" s="2" t="s">
        <v>24</v>
      </c>
      <c r="P324" s="2" t="s">
        <v>24</v>
      </c>
    </row>
    <row r="325" spans="1:16" ht="31.5" x14ac:dyDescent="0.2">
      <c r="A325" s="25" t="s">
        <v>2570</v>
      </c>
      <c r="B325" s="29" t="s">
        <v>2564</v>
      </c>
      <c r="C325" s="29" t="s">
        <v>2571</v>
      </c>
      <c r="D325" s="26" t="s">
        <v>2568</v>
      </c>
      <c r="E325" s="1" t="s">
        <v>30</v>
      </c>
      <c r="F325" s="2" t="str">
        <f t="shared" si="15"/>
        <v>MasterSettings</v>
      </c>
      <c r="G325" s="1" t="str">
        <f t="shared" si="16"/>
        <v>IntegrationSettings</v>
      </c>
      <c r="H325" s="2" t="str">
        <f t="shared" si="17"/>
        <v>SMSGatewaysPassword</v>
      </c>
      <c r="I325" s="1" t="s">
        <v>2283</v>
      </c>
      <c r="J325" s="1" t="s">
        <v>2705</v>
      </c>
      <c r="K325" s="1" t="s">
        <v>2572</v>
      </c>
      <c r="L325" s="1" t="s">
        <v>2726</v>
      </c>
      <c r="M325" s="1" t="s">
        <v>2573</v>
      </c>
      <c r="N325" s="2" t="s">
        <v>24</v>
      </c>
      <c r="O325" s="2" t="s">
        <v>24</v>
      </c>
      <c r="P325" s="2" t="s">
        <v>24</v>
      </c>
    </row>
    <row r="326" spans="1:16" ht="31.5" x14ac:dyDescent="0.2">
      <c r="A326" s="25" t="s">
        <v>2574</v>
      </c>
      <c r="B326" s="29" t="s">
        <v>2568</v>
      </c>
      <c r="C326" s="29" t="s">
        <v>2575</v>
      </c>
      <c r="D326" s="26" t="s">
        <v>2571</v>
      </c>
      <c r="E326" s="1" t="s">
        <v>30</v>
      </c>
      <c r="F326" s="2" t="str">
        <f t="shared" si="15"/>
        <v>MasterSettings</v>
      </c>
      <c r="G326" s="1" t="str">
        <f t="shared" si="16"/>
        <v>NotificationSettings</v>
      </c>
      <c r="H326" s="2" t="str">
        <f t="shared" si="17"/>
        <v>Action</v>
      </c>
      <c r="I326" s="1" t="s">
        <v>2283</v>
      </c>
      <c r="J326" s="1" t="s">
        <v>2576</v>
      </c>
      <c r="K326" s="1" t="s">
        <v>24</v>
      </c>
      <c r="L326" s="1" t="s">
        <v>2577</v>
      </c>
      <c r="M326" s="1" t="s">
        <v>2578</v>
      </c>
      <c r="N326" s="2" t="s">
        <v>24</v>
      </c>
      <c r="O326" s="2" t="s">
        <v>24</v>
      </c>
      <c r="P326" s="2" t="s">
        <v>24</v>
      </c>
    </row>
    <row r="327" spans="1:16" ht="31.5" x14ac:dyDescent="0.2">
      <c r="A327" s="25" t="s">
        <v>2579</v>
      </c>
      <c r="B327" s="29" t="s">
        <v>2571</v>
      </c>
      <c r="C327" s="29" t="s">
        <v>2580</v>
      </c>
      <c r="D327" s="26" t="s">
        <v>2575</v>
      </c>
      <c r="E327" s="1" t="s">
        <v>30</v>
      </c>
      <c r="F327" s="2" t="str">
        <f t="shared" si="15"/>
        <v>MasterSettings</v>
      </c>
      <c r="G327" s="1" t="str">
        <f t="shared" si="16"/>
        <v>NotificationSettings</v>
      </c>
      <c r="H327" s="2" t="str">
        <f t="shared" si="17"/>
        <v>CommunicationNotification</v>
      </c>
      <c r="I327" s="1" t="s">
        <v>2283</v>
      </c>
      <c r="J327" s="1" t="s">
        <v>2581</v>
      </c>
      <c r="K327" s="1" t="s">
        <v>24</v>
      </c>
      <c r="L327" s="1" t="s">
        <v>2582</v>
      </c>
      <c r="M327" s="1" t="s">
        <v>2583</v>
      </c>
      <c r="N327" s="2" t="s">
        <v>24</v>
      </c>
      <c r="O327" s="2" t="s">
        <v>24</v>
      </c>
      <c r="P327" s="2" t="s">
        <v>24</v>
      </c>
    </row>
    <row r="328" spans="1:16" ht="31.5" x14ac:dyDescent="0.2">
      <c r="A328" s="25" t="s">
        <v>2584</v>
      </c>
      <c r="B328" s="29" t="s">
        <v>2575</v>
      </c>
      <c r="C328" s="29" t="s">
        <v>2585</v>
      </c>
      <c r="D328" s="26" t="s">
        <v>2580</v>
      </c>
      <c r="E328" s="1" t="s">
        <v>30</v>
      </c>
      <c r="F328" s="2" t="str">
        <f t="shared" si="15"/>
        <v>MasterSettings</v>
      </c>
      <c r="G328" s="1" t="str">
        <f t="shared" si="16"/>
        <v>NotificationSettings</v>
      </c>
      <c r="H328" s="2" t="str">
        <f t="shared" si="17"/>
        <v>DispatchManagementNotification</v>
      </c>
      <c r="I328" s="1" t="s">
        <v>2283</v>
      </c>
      <c r="J328" s="1" t="s">
        <v>2586</v>
      </c>
      <c r="K328" s="1" t="s">
        <v>24</v>
      </c>
      <c r="L328" s="1" t="s">
        <v>2587</v>
      </c>
      <c r="M328" s="1" t="s">
        <v>2588</v>
      </c>
      <c r="N328" s="2" t="s">
        <v>24</v>
      </c>
      <c r="O328" s="2" t="s">
        <v>24</v>
      </c>
      <c r="P328" s="2" t="s">
        <v>24</v>
      </c>
    </row>
    <row r="329" spans="1:16" ht="31.5" x14ac:dyDescent="0.2">
      <c r="A329" s="25" t="s">
        <v>2589</v>
      </c>
      <c r="B329" s="29" t="s">
        <v>2580</v>
      </c>
      <c r="C329" s="29" t="s">
        <v>2590</v>
      </c>
      <c r="D329" s="26" t="s">
        <v>2585</v>
      </c>
      <c r="E329" s="1" t="s">
        <v>30</v>
      </c>
      <c r="F329" s="2" t="str">
        <f t="shared" si="15"/>
        <v>MasterSettings</v>
      </c>
      <c r="G329" s="1" t="str">
        <f t="shared" si="16"/>
        <v>NotificationSettings</v>
      </c>
      <c r="H329" s="2" t="str">
        <f t="shared" si="17"/>
        <v>DriverBehaviourNotification</v>
      </c>
      <c r="I329" s="1" t="s">
        <v>2283</v>
      </c>
      <c r="J329" s="1" t="s">
        <v>2706</v>
      </c>
      <c r="K329" s="1" t="s">
        <v>24</v>
      </c>
      <c r="L329" s="1" t="s">
        <v>2727</v>
      </c>
      <c r="M329" s="1" t="s">
        <v>2750</v>
      </c>
      <c r="N329" s="2" t="s">
        <v>24</v>
      </c>
      <c r="O329" s="2" t="s">
        <v>24</v>
      </c>
      <c r="P329" s="2" t="s">
        <v>24</v>
      </c>
    </row>
    <row r="330" spans="1:16" ht="31.5" x14ac:dyDescent="0.2">
      <c r="A330" s="25" t="s">
        <v>2591</v>
      </c>
      <c r="B330" s="29" t="s">
        <v>2585</v>
      </c>
      <c r="C330" s="29" t="s">
        <v>2592</v>
      </c>
      <c r="D330" s="26" t="s">
        <v>2590</v>
      </c>
      <c r="E330" s="1" t="s">
        <v>30</v>
      </c>
      <c r="F330" s="2" t="str">
        <f t="shared" si="15"/>
        <v>MasterSettings</v>
      </c>
      <c r="G330" s="1" t="str">
        <f t="shared" si="16"/>
        <v>NotificationSettings</v>
      </c>
      <c r="H330" s="2" t="str">
        <f t="shared" si="17"/>
        <v>Features</v>
      </c>
      <c r="I330" s="1" t="s">
        <v>2283</v>
      </c>
      <c r="J330" s="1" t="s">
        <v>2593</v>
      </c>
      <c r="K330" s="1" t="s">
        <v>24</v>
      </c>
      <c r="L330" s="1" t="s">
        <v>2594</v>
      </c>
      <c r="M330" s="1" t="s">
        <v>2595</v>
      </c>
      <c r="N330" s="2" t="s">
        <v>24</v>
      </c>
      <c r="O330" s="2" t="s">
        <v>24</v>
      </c>
      <c r="P330" s="2" t="s">
        <v>24</v>
      </c>
    </row>
    <row r="331" spans="1:16" ht="31.5" x14ac:dyDescent="0.2">
      <c r="A331" s="25" t="s">
        <v>2596</v>
      </c>
      <c r="B331" s="29" t="s">
        <v>2590</v>
      </c>
      <c r="C331" s="29" t="s">
        <v>2597</v>
      </c>
      <c r="D331" s="26" t="s">
        <v>2592</v>
      </c>
      <c r="E331" s="1" t="s">
        <v>30</v>
      </c>
      <c r="F331" s="2" t="str">
        <f t="shared" si="15"/>
        <v>MasterSettings</v>
      </c>
      <c r="G331" s="1" t="str">
        <f t="shared" si="16"/>
        <v>NotificationSettings</v>
      </c>
      <c r="H331" s="2" t="str">
        <f t="shared" si="17"/>
        <v>HardwareMalpracticeNotification</v>
      </c>
      <c r="I331" s="1" t="s">
        <v>2283</v>
      </c>
      <c r="J331" s="1" t="s">
        <v>2598</v>
      </c>
      <c r="K331" s="1" t="s">
        <v>24</v>
      </c>
      <c r="L331" s="1" t="s">
        <v>2599</v>
      </c>
      <c r="M331" s="1" t="s">
        <v>2600</v>
      </c>
      <c r="N331" s="2" t="s">
        <v>24</v>
      </c>
      <c r="O331" s="2" t="s">
        <v>24</v>
      </c>
      <c r="P331" s="2" t="s">
        <v>24</v>
      </c>
    </row>
    <row r="332" spans="1:16" ht="31.5" x14ac:dyDescent="0.2">
      <c r="A332" s="25" t="s">
        <v>2601</v>
      </c>
      <c r="B332" s="29" t="s">
        <v>2592</v>
      </c>
      <c r="C332" s="29" t="s">
        <v>2602</v>
      </c>
      <c r="D332" s="26" t="s">
        <v>2597</v>
      </c>
      <c r="E332" s="1" t="s">
        <v>30</v>
      </c>
      <c r="F332" s="2" t="str">
        <f t="shared" si="15"/>
        <v>MasterSettings</v>
      </c>
      <c r="G332" s="1" t="str">
        <f t="shared" si="16"/>
        <v>NotificationSettings</v>
      </c>
      <c r="H332" s="2" t="str">
        <f t="shared" si="17"/>
        <v>MasterDataNotification</v>
      </c>
      <c r="I332" s="1" t="s">
        <v>2283</v>
      </c>
      <c r="J332" s="1" t="s">
        <v>2603</v>
      </c>
      <c r="K332" s="1" t="s">
        <v>24</v>
      </c>
      <c r="L332" s="1" t="s">
        <v>2604</v>
      </c>
      <c r="M332" s="1" t="s">
        <v>2605</v>
      </c>
      <c r="N332" s="2" t="s">
        <v>24</v>
      </c>
      <c r="O332" s="2" t="s">
        <v>24</v>
      </c>
      <c r="P332" s="2" t="s">
        <v>24</v>
      </c>
    </row>
    <row r="333" spans="1:16" ht="31.5" x14ac:dyDescent="0.2">
      <c r="A333" s="25" t="s">
        <v>2606</v>
      </c>
      <c r="B333" s="29" t="s">
        <v>2597</v>
      </c>
      <c r="C333" s="29" t="s">
        <v>2607</v>
      </c>
      <c r="D333" s="26" t="s">
        <v>2602</v>
      </c>
      <c r="E333" s="1" t="s">
        <v>30</v>
      </c>
      <c r="F333" s="2" t="str">
        <f t="shared" si="15"/>
        <v>MasterSettings</v>
      </c>
      <c r="G333" s="1" t="str">
        <f t="shared" si="16"/>
        <v>NotificationSettings</v>
      </c>
      <c r="H333" s="2" t="str">
        <f t="shared" si="17"/>
        <v>Module</v>
      </c>
      <c r="I333" s="1" t="s">
        <v>2283</v>
      </c>
      <c r="J333" s="1" t="s">
        <v>2608</v>
      </c>
      <c r="K333" s="1" t="s">
        <v>24</v>
      </c>
      <c r="L333" s="1" t="s">
        <v>2609</v>
      </c>
      <c r="M333" s="1" t="s">
        <v>2610</v>
      </c>
      <c r="N333" s="2" t="s">
        <v>24</v>
      </c>
      <c r="O333" s="2" t="s">
        <v>24</v>
      </c>
      <c r="P333" s="2" t="s">
        <v>24</v>
      </c>
    </row>
    <row r="334" spans="1:16" ht="31.5" x14ac:dyDescent="0.2">
      <c r="A334" s="25" t="s">
        <v>2611</v>
      </c>
      <c r="B334" s="29" t="s">
        <v>2602</v>
      </c>
      <c r="C334" s="29" t="s">
        <v>2612</v>
      </c>
      <c r="D334" s="26" t="s">
        <v>2607</v>
      </c>
      <c r="E334" s="1" t="s">
        <v>30</v>
      </c>
      <c r="F334" s="2" t="str">
        <f t="shared" si="15"/>
        <v>MasterSettings</v>
      </c>
      <c r="G334" s="1" t="str">
        <f t="shared" si="16"/>
        <v>NotificationSettings</v>
      </c>
      <c r="H334" s="2" t="str">
        <f t="shared" si="17"/>
        <v>NotificationSettingsIntroduction</v>
      </c>
      <c r="I334" s="1" t="s">
        <v>2283</v>
      </c>
      <c r="J334" s="1" t="s">
        <v>2613</v>
      </c>
      <c r="K334" s="1" t="s">
        <v>24</v>
      </c>
      <c r="L334" s="1" t="s">
        <v>2614</v>
      </c>
      <c r="M334" s="1" t="s">
        <v>2615</v>
      </c>
      <c r="N334" s="2" t="s">
        <v>24</v>
      </c>
      <c r="O334" s="2" t="s">
        <v>24</v>
      </c>
      <c r="P334" s="2" t="s">
        <v>24</v>
      </c>
    </row>
    <row r="335" spans="1:16" ht="31.5" x14ac:dyDescent="0.2">
      <c r="A335" s="25" t="s">
        <v>2616</v>
      </c>
      <c r="B335" s="29" t="s">
        <v>2607</v>
      </c>
      <c r="C335" s="29" t="s">
        <v>2617</v>
      </c>
      <c r="D335" s="26" t="s">
        <v>2612</v>
      </c>
      <c r="E335" s="1" t="s">
        <v>30</v>
      </c>
      <c r="F335" s="2" t="str">
        <f t="shared" si="15"/>
        <v>MasterSettings</v>
      </c>
      <c r="G335" s="1" t="str">
        <f t="shared" si="16"/>
        <v>NotificationSettings</v>
      </c>
      <c r="H335" s="2" t="str">
        <f t="shared" si="17"/>
        <v>NotificationSettingsMoreDetails</v>
      </c>
      <c r="I335" s="1" t="s">
        <v>2283</v>
      </c>
      <c r="J335" s="1" t="s">
        <v>2618</v>
      </c>
      <c r="K335" s="1" t="s">
        <v>24</v>
      </c>
      <c r="L335" s="1" t="s">
        <v>2619</v>
      </c>
      <c r="M335" s="1" t="s">
        <v>2620</v>
      </c>
      <c r="N335" s="2" t="s">
        <v>24</v>
      </c>
      <c r="O335" s="2" t="s">
        <v>24</v>
      </c>
      <c r="P335" s="2" t="s">
        <v>24</v>
      </c>
    </row>
    <row r="336" spans="1:16" ht="31.5" x14ac:dyDescent="0.2">
      <c r="A336" s="25" t="s">
        <v>2621</v>
      </c>
      <c r="B336" s="29" t="s">
        <v>2612</v>
      </c>
      <c r="C336" s="29" t="s">
        <v>2622</v>
      </c>
      <c r="D336" s="26" t="s">
        <v>2617</v>
      </c>
      <c r="E336" s="1" t="s">
        <v>30</v>
      </c>
      <c r="F336" s="2" t="str">
        <f t="shared" si="15"/>
        <v>MasterSettings</v>
      </c>
      <c r="G336" s="1" t="str">
        <f t="shared" si="16"/>
        <v>NotificationSettings</v>
      </c>
      <c r="H336" s="2" t="str">
        <f t="shared" si="17"/>
        <v>NotificationSettings</v>
      </c>
      <c r="I336" s="1" t="s">
        <v>2283</v>
      </c>
      <c r="J336" s="1" t="s">
        <v>2623</v>
      </c>
      <c r="K336" s="1" t="s">
        <v>2495</v>
      </c>
      <c r="L336" s="1" t="s">
        <v>2624</v>
      </c>
      <c r="M336" s="1" t="s">
        <v>2625</v>
      </c>
      <c r="N336" s="2" t="s">
        <v>24</v>
      </c>
      <c r="O336" s="2" t="s">
        <v>24</v>
      </c>
      <c r="P336" s="2" t="s">
        <v>24</v>
      </c>
    </row>
    <row r="337" spans="1:16" ht="31.5" x14ac:dyDescent="0.2">
      <c r="A337" s="25" t="s">
        <v>2626</v>
      </c>
      <c r="B337" s="29" t="s">
        <v>2617</v>
      </c>
      <c r="C337" s="29" t="s">
        <v>2627</v>
      </c>
      <c r="D337" s="26" t="s">
        <v>2622</v>
      </c>
      <c r="E337" s="1" t="s">
        <v>30</v>
      </c>
      <c r="F337" s="2" t="str">
        <f t="shared" si="15"/>
        <v>MasterSettings</v>
      </c>
      <c r="G337" s="1" t="str">
        <f t="shared" si="16"/>
        <v>NotificationSettings</v>
      </c>
      <c r="H337" s="2" t="str">
        <f t="shared" si="17"/>
        <v>ParkingManagementNotification</v>
      </c>
      <c r="I337" s="1" t="s">
        <v>2283</v>
      </c>
      <c r="J337" s="1" t="s">
        <v>2628</v>
      </c>
      <c r="K337" s="1" t="s">
        <v>24</v>
      </c>
      <c r="L337" s="1" t="s">
        <v>2629</v>
      </c>
      <c r="M337" s="1" t="s">
        <v>2630</v>
      </c>
      <c r="N337" s="2" t="s">
        <v>24</v>
      </c>
      <c r="O337" s="2" t="s">
        <v>24</v>
      </c>
      <c r="P337" s="2" t="s">
        <v>24</v>
      </c>
    </row>
    <row r="338" spans="1:16" ht="31.5" x14ac:dyDescent="0.2">
      <c r="A338" s="25" t="s">
        <v>2631</v>
      </c>
      <c r="B338" s="29" t="s">
        <v>2622</v>
      </c>
      <c r="C338" s="29" t="s">
        <v>2632</v>
      </c>
      <c r="D338" s="26" t="s">
        <v>2627</v>
      </c>
      <c r="E338" s="1" t="s">
        <v>30</v>
      </c>
      <c r="F338" s="2" t="str">
        <f t="shared" si="15"/>
        <v>MasterSettings</v>
      </c>
      <c r="G338" s="1" t="str">
        <f t="shared" si="16"/>
        <v>NotificationSettings</v>
      </c>
      <c r="H338" s="2" t="str">
        <f t="shared" si="17"/>
        <v>RenewalsNotification</v>
      </c>
      <c r="I338" s="1" t="s">
        <v>2283</v>
      </c>
      <c r="J338" s="1" t="s">
        <v>2633</v>
      </c>
      <c r="K338" s="1" t="s">
        <v>24</v>
      </c>
      <c r="L338" s="1" t="s">
        <v>2634</v>
      </c>
      <c r="M338" s="1" t="s">
        <v>2635</v>
      </c>
      <c r="N338" s="2" t="s">
        <v>24</v>
      </c>
      <c r="O338" s="2" t="s">
        <v>24</v>
      </c>
      <c r="P338" s="2" t="s">
        <v>24</v>
      </c>
    </row>
    <row r="339" spans="1:16" ht="31.5" x14ac:dyDescent="0.2">
      <c r="A339" s="25" t="s">
        <v>2636</v>
      </c>
      <c r="B339" s="29" t="s">
        <v>2627</v>
      </c>
      <c r="C339" s="29" t="s">
        <v>2637</v>
      </c>
      <c r="D339" s="26" t="s">
        <v>2632</v>
      </c>
      <c r="E339" s="1" t="s">
        <v>30</v>
      </c>
      <c r="F339" s="2" t="str">
        <f t="shared" si="15"/>
        <v>MasterSettings</v>
      </c>
      <c r="G339" s="1" t="str">
        <f t="shared" si="16"/>
        <v>NotificationSettings</v>
      </c>
      <c r="H339" s="2" t="str">
        <f t="shared" si="17"/>
        <v>TrackingNotification</v>
      </c>
      <c r="I339" s="1" t="s">
        <v>2283</v>
      </c>
      <c r="J339" s="1" t="s">
        <v>2638</v>
      </c>
      <c r="K339" s="1" t="s">
        <v>24</v>
      </c>
      <c r="L339" s="1" t="s">
        <v>2639</v>
      </c>
      <c r="M339" s="1" t="s">
        <v>2640</v>
      </c>
      <c r="N339" s="2" t="s">
        <v>24</v>
      </c>
      <c r="O339" s="2" t="s">
        <v>24</v>
      </c>
      <c r="P339" s="2" t="s">
        <v>24</v>
      </c>
    </row>
    <row r="340" spans="1:16" ht="31.5" x14ac:dyDescent="0.2">
      <c r="A340" s="25" t="s">
        <v>809</v>
      </c>
      <c r="B340" s="29" t="s">
        <v>2632</v>
      </c>
      <c r="C340" s="29" t="s">
        <v>2641</v>
      </c>
      <c r="D340" s="26" t="s">
        <v>2637</v>
      </c>
      <c r="E340" s="1" t="s">
        <v>30</v>
      </c>
      <c r="F340" s="2" t="str">
        <f t="shared" si="15"/>
        <v>MasterSettings</v>
      </c>
      <c r="G340" s="1" t="str">
        <f t="shared" si="16"/>
        <v>NotificationSettings</v>
      </c>
      <c r="H340" s="2" t="str">
        <f t="shared" si="17"/>
        <v>TripManagementNotification</v>
      </c>
      <c r="I340" s="1" t="s">
        <v>2283</v>
      </c>
      <c r="J340" s="1" t="s">
        <v>2642</v>
      </c>
      <c r="K340" s="1" t="s">
        <v>24</v>
      </c>
      <c r="L340" s="1" t="s">
        <v>2643</v>
      </c>
      <c r="M340" s="1" t="s">
        <v>2644</v>
      </c>
      <c r="N340" s="2" t="s">
        <v>24</v>
      </c>
      <c r="O340" s="2" t="s">
        <v>24</v>
      </c>
      <c r="P340" s="2" t="s">
        <v>24</v>
      </c>
    </row>
    <row r="341" spans="1:16" ht="31.5" x14ac:dyDescent="0.2">
      <c r="A341" s="25" t="s">
        <v>2645</v>
      </c>
      <c r="B341" s="29" t="s">
        <v>2637</v>
      </c>
      <c r="C341" s="29" t="s">
        <v>2646</v>
      </c>
      <c r="D341" s="26" t="s">
        <v>2641</v>
      </c>
      <c r="E341" s="1" t="s">
        <v>30</v>
      </c>
      <c r="F341" s="2" t="str">
        <f t="shared" si="15"/>
        <v>MasterSettings</v>
      </c>
      <c r="G341" s="1" t="str">
        <f t="shared" si="16"/>
        <v>NotificationSettings</v>
      </c>
      <c r="H341" s="2" t="str">
        <f t="shared" si="17"/>
        <v>VehicleMaintainanceNotification</v>
      </c>
      <c r="I341" s="1" t="s">
        <v>2283</v>
      </c>
      <c r="J341" s="1" t="s">
        <v>2647</v>
      </c>
      <c r="K341" s="1" t="s">
        <v>24</v>
      </c>
      <c r="L341" s="1" t="s">
        <v>2648</v>
      </c>
      <c r="M341" s="1" t="s">
        <v>2649</v>
      </c>
      <c r="N341" s="2" t="s">
        <v>24</v>
      </c>
      <c r="O341" s="2" t="s">
        <v>24</v>
      </c>
      <c r="P341" s="2" t="s">
        <v>24</v>
      </c>
    </row>
    <row r="342" spans="1:16" ht="31.5" x14ac:dyDescent="0.2">
      <c r="A342" s="25" t="s">
        <v>2650</v>
      </c>
      <c r="B342" s="29" t="s">
        <v>2641</v>
      </c>
      <c r="C342" s="29" t="s">
        <v>2651</v>
      </c>
      <c r="D342" s="26" t="s">
        <v>2646</v>
      </c>
      <c r="E342" s="1" t="s">
        <v>30</v>
      </c>
      <c r="F342" s="2" t="str">
        <f t="shared" si="15"/>
        <v>MasterSettings</v>
      </c>
      <c r="G342" s="1" t="str">
        <f t="shared" si="16"/>
        <v>TransportationSettings</v>
      </c>
      <c r="H342" s="2" t="str">
        <f t="shared" si="17"/>
        <v>GeneralDetails</v>
      </c>
      <c r="I342" s="1" t="s">
        <v>2283</v>
      </c>
      <c r="J342" s="1" t="s">
        <v>2652</v>
      </c>
      <c r="K342" s="1" t="s">
        <v>24</v>
      </c>
      <c r="L342" s="1" t="s">
        <v>2653</v>
      </c>
      <c r="M342" s="1" t="s">
        <v>2654</v>
      </c>
      <c r="N342" s="2" t="s">
        <v>24</v>
      </c>
      <c r="O342" s="2" t="s">
        <v>24</v>
      </c>
      <c r="P342" s="2" t="s">
        <v>24</v>
      </c>
    </row>
    <row r="343" spans="1:16" ht="31.5" x14ac:dyDescent="0.2">
      <c r="A343" s="25" t="s">
        <v>2655</v>
      </c>
      <c r="B343" s="29" t="s">
        <v>2646</v>
      </c>
      <c r="C343" s="29" t="s">
        <v>2656</v>
      </c>
      <c r="D343" s="26" t="s">
        <v>2651</v>
      </c>
      <c r="E343" s="1" t="s">
        <v>30</v>
      </c>
      <c r="F343" s="2" t="str">
        <f t="shared" si="15"/>
        <v>MasterSettings</v>
      </c>
      <c r="G343" s="1" t="str">
        <f t="shared" si="16"/>
        <v>TransportationSettings</v>
      </c>
      <c r="H343" s="2" t="str">
        <f t="shared" si="17"/>
        <v>GeofenceDrawTool</v>
      </c>
      <c r="I343" s="1" t="s">
        <v>2283</v>
      </c>
      <c r="J343" s="1" t="s">
        <v>2657</v>
      </c>
      <c r="K343" s="1" t="s">
        <v>24</v>
      </c>
      <c r="L343" s="1" t="s">
        <v>2658</v>
      </c>
      <c r="M343" s="1" t="s">
        <v>2659</v>
      </c>
      <c r="N343" s="2" t="s">
        <v>24</v>
      </c>
      <c r="O343" s="2" t="s">
        <v>24</v>
      </c>
      <c r="P343" s="2" t="s">
        <v>24</v>
      </c>
    </row>
    <row r="344" spans="1:16" ht="31.5" x14ac:dyDescent="0.2">
      <c r="A344" s="25" t="s">
        <v>2660</v>
      </c>
      <c r="B344" s="29" t="s">
        <v>2651</v>
      </c>
      <c r="C344" s="29" t="s">
        <v>2661</v>
      </c>
      <c r="D344" s="26" t="s">
        <v>2656</v>
      </c>
      <c r="E344" s="1" t="s">
        <v>30</v>
      </c>
      <c r="F344" s="2" t="str">
        <f t="shared" si="15"/>
        <v>MasterSettings</v>
      </c>
      <c r="G344" s="1" t="str">
        <f t="shared" si="16"/>
        <v>TransportationSettings</v>
      </c>
      <c r="H344" s="2" t="str">
        <f t="shared" si="17"/>
        <v>GeofenceDrawTool</v>
      </c>
      <c r="I344" s="1" t="s">
        <v>2283</v>
      </c>
      <c r="J344" s="1" t="s">
        <v>2662</v>
      </c>
      <c r="K344" s="1" t="s">
        <v>24</v>
      </c>
      <c r="L344" s="1" t="s">
        <v>2663</v>
      </c>
      <c r="M344" s="1" t="s">
        <v>2664</v>
      </c>
      <c r="N344" s="2" t="s">
        <v>24</v>
      </c>
      <c r="O344" s="2" t="s">
        <v>24</v>
      </c>
      <c r="P344" s="2" t="s">
        <v>24</v>
      </c>
    </row>
    <row r="345" spans="1:16" ht="31.5" x14ac:dyDescent="0.2">
      <c r="A345" s="25" t="s">
        <v>2665</v>
      </c>
      <c r="B345" s="29" t="s">
        <v>2656</v>
      </c>
      <c r="C345" s="29" t="s">
        <v>2666</v>
      </c>
      <c r="D345" s="26" t="s">
        <v>2661</v>
      </c>
      <c r="E345" s="1" t="s">
        <v>30</v>
      </c>
      <c r="F345" s="2" t="str">
        <f t="shared" si="15"/>
        <v>MasterSettings</v>
      </c>
      <c r="G345" s="1" t="str">
        <f t="shared" si="16"/>
        <v>TransportationSettings</v>
      </c>
      <c r="H345" s="2" t="str">
        <f t="shared" si="17"/>
        <v>GeofenceDrawTool</v>
      </c>
      <c r="I345" s="1" t="s">
        <v>2283</v>
      </c>
      <c r="J345" s="1" t="s">
        <v>2667</v>
      </c>
      <c r="K345" s="1" t="s">
        <v>24</v>
      </c>
      <c r="L345" s="1" t="s">
        <v>2668</v>
      </c>
      <c r="M345" s="1" t="s">
        <v>2669</v>
      </c>
      <c r="N345" s="2" t="s">
        <v>24</v>
      </c>
      <c r="O345" s="2" t="s">
        <v>24</v>
      </c>
      <c r="P345" s="2" t="s">
        <v>24</v>
      </c>
    </row>
    <row r="346" spans="1:16" ht="31.5" x14ac:dyDescent="0.2">
      <c r="A346" s="25" t="s">
        <v>2670</v>
      </c>
      <c r="B346" s="29" t="s">
        <v>2661</v>
      </c>
      <c r="C346" s="29" t="s">
        <v>2671</v>
      </c>
      <c r="D346" s="26" t="s">
        <v>2666</v>
      </c>
      <c r="E346" s="1" t="s">
        <v>30</v>
      </c>
      <c r="F346" s="2" t="str">
        <f t="shared" si="15"/>
        <v>MasterSettings</v>
      </c>
      <c r="G346" s="1" t="str">
        <f t="shared" si="16"/>
        <v>TransportationSettings</v>
      </c>
      <c r="H346" s="2" t="str">
        <f t="shared" si="17"/>
        <v>TransportationDetails</v>
      </c>
      <c r="I346" s="1" t="s">
        <v>2283</v>
      </c>
      <c r="J346" s="1" t="s">
        <v>2672</v>
      </c>
      <c r="K346" s="1" t="s">
        <v>2673</v>
      </c>
      <c r="L346" s="1" t="s">
        <v>2674</v>
      </c>
      <c r="M346" s="1" t="s">
        <v>2675</v>
      </c>
      <c r="N346" s="2" t="s">
        <v>24</v>
      </c>
      <c r="O346" s="2" t="s">
        <v>24</v>
      </c>
      <c r="P346" s="2" t="s">
        <v>24</v>
      </c>
    </row>
    <row r="347" spans="1:16" ht="31.5" x14ac:dyDescent="0.2">
      <c r="A347" s="25" t="s">
        <v>2676</v>
      </c>
      <c r="B347" s="29" t="s">
        <v>2666</v>
      </c>
      <c r="C347" s="29" t="s">
        <v>2677</v>
      </c>
      <c r="D347" s="26" t="s">
        <v>2671</v>
      </c>
      <c r="E347" s="1" t="s">
        <v>30</v>
      </c>
      <c r="F347" s="2" t="str">
        <f t="shared" si="15"/>
        <v>MasterSettings</v>
      </c>
      <c r="G347" s="1" t="str">
        <f t="shared" si="16"/>
        <v>TransportationSettings</v>
      </c>
      <c r="H347" s="2" t="str">
        <f t="shared" si="17"/>
        <v>TransportationSettingsMore</v>
      </c>
      <c r="I347" s="1" t="s">
        <v>2283</v>
      </c>
      <c r="J347" s="1" t="s">
        <v>2678</v>
      </c>
      <c r="K347" s="1" t="s">
        <v>24</v>
      </c>
      <c r="L347" s="1" t="s">
        <v>2679</v>
      </c>
      <c r="M347" s="1" t="s">
        <v>2680</v>
      </c>
      <c r="N347" s="2" t="s">
        <v>24</v>
      </c>
      <c r="O347" s="2" t="s">
        <v>24</v>
      </c>
      <c r="P347" s="2" t="s">
        <v>24</v>
      </c>
    </row>
  </sheetData>
  <hyperlinks>
    <hyperlink ref="K14" r:id="rId1" xr:uid="{00000000-0004-0000-0000-000000000000}"/>
    <hyperlink ref="K212" r:id="rId2" xr:uid="{00000000-0004-0000-00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Settings Test Cases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2025-04-19T06:22:47Z</dcterms:modified>
</cp:coreProperties>
</file>